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codeName="ThisWorkbook"/>
  <mc:AlternateContent xmlns:mc="http://schemas.openxmlformats.org/markup-compatibility/2006">
    <mc:Choice Requires="x15">
      <x15ac:absPath xmlns:x15ac="http://schemas.microsoft.com/office/spreadsheetml/2010/11/ac" url="/Users/mrinchatterjee/Downloads/"/>
    </mc:Choice>
  </mc:AlternateContent>
  <xr:revisionPtr revIDLastSave="0" documentId="13_ncr:1_{BE9F0496-40A6-874E-BD6B-36643976FB22}" xr6:coauthVersionLast="47" xr6:coauthVersionMax="47" xr10:uidLastSave="{00000000-0000-0000-0000-000000000000}"/>
  <bookViews>
    <workbookView xWindow="0" yWindow="760" windowWidth="30240" windowHeight="17040" activeTab="1" xr2:uid="{00000000-000D-0000-FFFF-FFFF00000000}"/>
  </bookViews>
  <sheets>
    <sheet name="READ ME ReproductiveJustice&amp;Hea" sheetId="8" r:id="rId1"/>
    <sheet name="Health Insurance Coverage" sheetId="2" r:id="rId2"/>
    <sheet name="Maternal and Newborn Health" sheetId="6" r:id="rId3"/>
    <sheet name="Maternal and Infant Mortality" sheetId="3" r:id="rId4"/>
    <sheet name="Title X Family Planning Program" sheetId="4" r:id="rId5"/>
    <sheet name="Abortion"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<sst xmlns="http://schemas.openxmlformats.org/spreadsheetml/2006/main" count="2610" uniqueCount="310">
  <si>
    <t>1. Generally applicable notes</t>
  </si>
  <si>
    <t xml:space="preserve">i. </t>
  </si>
  <si>
    <t xml:space="preserve">Health insurance coverage indicators only use the civilian non-institutionalized population, i.e. those who are not employed in the military, or living in instituions or other group quarters. </t>
  </si>
  <si>
    <t xml:space="preserve">ii. </t>
  </si>
  <si>
    <t>Health insurance coverage in the Census covers employer-provided insurance, privately purchased insurance, Medicare, Medicaid or other governmental insurance, TRICARE or other military care, or Veterans Administration-provided insurance. The Census Bureau does not consider respondents to have coverage if their only coverage is from Indian Health Services.</t>
  </si>
  <si>
    <t xml:space="preserve">iii. </t>
  </si>
  <si>
    <t>For maternal and newborn health and maternal and infant mortality indicators, data are by place of residence. Race and Hispanic origin are reported separately on birth certificates. Persons of Hispanic origin may be of any race; all other racial/ethnic groups are non-Hispanic. Race categories are consistent with 1977 Office of Management and Budget standards. Please see Technical Notes in the data sources for more information.</t>
  </si>
  <si>
    <t>iv.</t>
  </si>
  <si>
    <t>Across all tables, United States rows exclude data from U.S. Territories</t>
  </si>
  <si>
    <t>2. Sources</t>
  </si>
  <si>
    <t>i.</t>
  </si>
  <si>
    <t>Tables 4.a.1-9</t>
  </si>
  <si>
    <t>IWPR analysis of 2023 1-Year American Community Survey and 2019-2023 5-Year American Community Survey microdata (Integrated Public Use Microdata) as provided by Steven Ruggles, Sarah Flood, Matthew Sobek, Daniel Backman, Grace Cooper, Julia A. Rivera Drew, Stephanie Richards, Renae Rodgers, Jonathan Schroeder, and Kari C.W. Williams. IPUMS USA: Version 16.0 [dataset]. Minneapolis, MN: IPUMS, 2025. https://doi.org/10.18128/D010.V16.0</t>
  </si>
  <si>
    <t>ii.</t>
  </si>
  <si>
    <t>Tables 4.b.1-6</t>
  </si>
  <si>
    <t>Centers for Disease Control and Prevention, National Center for Health Statistics. National Vital Statistics System, Natality on CDC WONDER Online Database. Data are from the Natality Records 2016-2023, as compiled from data provided by the 57 vital statistics jurisdictions through the Vital Statistics Cooperative Program. Accessed at http://wonder.cdc.gov/natality-expanded-current.html on Feb 18, 2025 9:08:46 PM</t>
  </si>
  <si>
    <t>iii.</t>
  </si>
  <si>
    <t>Table 4.c.3</t>
  </si>
  <si>
    <t>Centers for Disease Control and Prevention, National Center for Health Statistics. National Vital Statistics System, Linked Birth / Infant Deaths on CDC WONDER Online Database. Data are from the Linked Birth / Infant Deaths Records 2017-2022, as compiled from data provided by the 57 vital statistics jurisdictions through the Vital Statistics Cooperative Program Accessed at http://wonder.cdc.gov/lbd-current-expanded.html on Mar 18, 2025 3:26:02 PM</t>
  </si>
  <si>
    <t>Tables 4.c.1-2</t>
  </si>
  <si>
    <t>NCHS, National Vital Statistics System. Maternal deaths and mortality rates by state, 2018-2022. Accessed at https://www.cdc.gov/nchs/maternal-mortality/MMR-2018-2022-State-Data.pdf</t>
  </si>
  <si>
    <t>v.</t>
  </si>
  <si>
    <t>Tables 4.d.1-3</t>
  </si>
  <si>
    <t>Killewald, P., Leith, W., Paxton, N., Rosenthal, I., Troxel, J., Wong, M., &amp; Zief, S. (2024, September). Family planning annual report: 2023 national summary. Office of Population Affairs, Office of the Assistant Secretary for Health, U.S. Department of Health and Human Services. Accessed at: https://opa.hhs.gov/sites/default/files/2024-10/2023-FPAR-National-Summary-Report.pdf</t>
  </si>
  <si>
    <t>vi.</t>
  </si>
  <si>
    <t>Tables 4.e.1-3</t>
  </si>
  <si>
    <t>Schroeder R, Kaller S, Berglas NF, Stewart C, Upadhyay UD. Trends in abortion services in the United States, 2017-2023. Advancing New Standards in Reproductive Health (ANSIRH), University of California, San Francisco, 2024. Accessed at https://www.ansirh.org/sites/default/files/2024-08/AFD%20Trends%20in%20Abortion%20Services%20in%20the%20United%20States%202017-2023_Final%20UPDATED.pdf</t>
  </si>
  <si>
    <t xml:space="preserve">State </t>
  </si>
  <si>
    <t>Women</t>
  </si>
  <si>
    <t>Men</t>
  </si>
  <si>
    <t>All</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</si>
  <si>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</si>
  <si>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</si>
  <si>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</si>
  <si>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</si>
  <si>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</si>
  <si>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</si>
  <si>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</si>
  <si>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</si>
  <si>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</si>
  <si>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</si>
  <si>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</si>
  <si>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</si>
  <si>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</si>
  <si>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</si>
  <si>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</si>
  <si>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</si>
  <si>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</si>
  <si>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</si>
  <si>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</si>
  <si>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</si>
  <si>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</si>
  <si>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</si>
  <si>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</si>
  <si>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</si>
  <si>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</si>
  <si>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</si>
  <si>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</si>
  <si>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</si>
  <si>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</si>
  <si>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</si>
  <si>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</si>
  <si>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</si>
  <si>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</si>
  <si>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</si>
  <si>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</si>
  <si>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</si>
  <si>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</si>
  <si>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</si>
  <si>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</si>
  <si>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</si>
  <si>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</si>
  <si>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</si>
  <si>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</si>
  <si>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</si>
  <si>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</si>
  <si>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</si>
  <si>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</si>
  <si>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</si>
  <si>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</si>
  <si>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</si>
  <si>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</si>
  <si>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United States</t>
  </si>
  <si>
    <r>
      <t>h</t>
    </r>
    <r>
      <rPr>
        <sz val="11"/>
        <color rgb="FF000000"/>
        <rFont val="Aptos Narrow"/>
        <scheme val="minor"/>
      </rPr>
      <t xml:space="preserve">Health insurance coverage indicators only use the civilian non-institutionalized population, i.e. those who are not employed in the military, or living in instituions or other group quarters. </t>
    </r>
  </si>
  <si>
    <r>
      <rPr>
        <vertAlign val="superscript"/>
        <sz val="11"/>
        <color rgb="FF000000"/>
        <rFont val="Aptos Narrow"/>
      </rPr>
      <t>º</t>
    </r>
    <r>
      <rPr>
        <sz val="11"/>
        <color rgb="FF000000"/>
        <rFont val="Aptos Narrow"/>
        <scheme val="minor"/>
      </rPr>
      <t>Health insurance coverage in the Census covers employer-provided insurance, privately purchased insurance, Medicare, Medicaid or other governmental insurance, TRICARE or other military care, or Veterans Administration-provided insurance. The Census Bureau does not consider respondents to have coverage if their only coverage is from Indian Health Services.</t>
    </r>
  </si>
  <si>
    <t>American Indian &amp; Alaska Native</t>
  </si>
  <si>
    <t>Asian American, Native Hawaiian, or Pacific Islander</t>
  </si>
  <si>
    <t>Black</t>
  </si>
  <si>
    <t>Hispanic</t>
  </si>
  <si>
    <t>White</t>
  </si>
  <si>
    <t>Other/Multiracial</t>
  </si>
  <si>
    <t>All Women</t>
  </si>
  <si>
    <t>All Men</t>
  </si>
  <si>
    <r>
      <t>h</t>
    </r>
    <r>
      <rPr>
        <sz val="11"/>
        <color rgb="FF000000"/>
        <rFont val="Aptos Narrow"/>
        <family val="2"/>
        <scheme val="minor"/>
      </rPr>
      <t xml:space="preserve">Health insurance coverage indicators only use the civilian non-institutionalized population, i.e. those who are not employed in the military, or living in instituions or other group quarters. </t>
    </r>
  </si>
  <si>
    <r>
      <rPr>
        <vertAlign val="superscript"/>
        <sz val="11"/>
        <color rgb="FF000000"/>
        <rFont val="Aptos Narrow (Body)"/>
      </rPr>
      <t>º</t>
    </r>
    <r>
      <rPr>
        <sz val="11"/>
        <color rgb="FF000000"/>
        <rFont val="Aptos Narrow"/>
        <family val="2"/>
        <scheme val="minor"/>
      </rPr>
      <t>Health insurance coverage in the Census covers employer-provided insurance, privately purchased insurance, Medicare, Medicaid or other governmental insurance, TRICARE or other military care, or Veterans Administration-provided insurance. The Census Bureau does not consider respondents to have coverage if their only coverage is from Indian Health Services.</t>
    </r>
  </si>
  <si>
    <r>
      <rPr>
        <vertAlign val="superscript"/>
        <sz val="11"/>
        <color theme="1"/>
        <rFont val="Aptos Narrow (Body)"/>
      </rPr>
      <t>h</t>
    </r>
    <r>
      <rPr>
        <sz val="11"/>
        <color theme="1"/>
        <rFont val="Aptos Narrow"/>
        <family val="2"/>
        <scheme val="minor"/>
      </rPr>
      <t xml:space="preserve">Health insurance coverage indicators only use the civilian non-institutionalized population, i.e. those who are not employed in the military, or living in instituions or other group quarters. </t>
    </r>
  </si>
  <si>
    <r>
      <rPr>
        <b/>
        <sz val="11"/>
        <color rgb="FF000000"/>
        <rFont val="Aptos Narrow"/>
      </rPr>
      <t>Table 4.a.7b. Percent of Older Uninsured Women and Men by Race/Ethnicity (50-64),</t>
    </r>
    <r>
      <rPr>
        <b/>
        <vertAlign val="superscript"/>
        <sz val="11"/>
        <color rgb="FF000000"/>
        <rFont val="Aptos Narrow"/>
      </rPr>
      <t>h º</t>
    </r>
    <r>
      <rPr>
        <b/>
        <sz val="11"/>
        <color rgb="FF000000"/>
        <rFont val="Aptos Narrow"/>
      </rPr>
      <t xml:space="preserve"> 2019-2023</t>
    </r>
  </si>
  <si>
    <r>
      <rPr>
        <vertAlign val="superscript"/>
        <sz val="11"/>
        <color theme="1"/>
        <rFont val="Aptos Narrow"/>
        <family val="2"/>
        <scheme val="minor"/>
      </rPr>
      <t>h</t>
    </r>
    <r>
      <rPr>
        <sz val="11"/>
        <color theme="1"/>
        <rFont val="Aptos Narrow"/>
        <scheme val="minor"/>
      </rPr>
      <t xml:space="preserve">Health insurance coverage indicators only use the civilian non-institutionalized population, i.e. those who are not employed in the military, or living in instituions or other group quarters. </t>
    </r>
  </si>
  <si>
    <t>ºHealth insurance coverage in the Census covers employer-provided insurance, privately purchased insurance, Medicare, Medicaid or other governmental insurance, TRICARE or other military care, or Veterans Administration-provided insurance. The Census Bureau does not consider respondents to have coverage if their only coverage is from Indian Health Services.</t>
  </si>
  <si>
    <r>
      <rPr>
        <vertAlign val="superscript"/>
        <sz val="11"/>
        <color rgb="FF000000"/>
        <rFont val="Aptos Narrow"/>
        <family val="2"/>
        <scheme val="minor"/>
      </rPr>
      <t>h</t>
    </r>
    <r>
      <rPr>
        <sz val="11"/>
        <color rgb="FF000000"/>
        <rFont val="Aptos Narrow"/>
        <scheme val="minor"/>
      </rPr>
      <t xml:space="preserve">Health insurance coverage indicators only use the civilian non-institutionalized population, i.e. those who are not employed in the military, or living in instituions or other group quarters. </t>
    </r>
  </si>
  <si>
    <t>Table 4.b.1. Total Fertility Rate* (aged 15-49), by Race/Ethnicity, 2023</t>
  </si>
  <si>
    <t>State</t>
  </si>
  <si>
    <t>Not Hispanic</t>
  </si>
  <si>
    <t>Total</t>
  </si>
  <si>
    <t>All races</t>
  </si>
  <si>
    <t>American Indian or Alaska Native</t>
  </si>
  <si>
    <t>Asian</t>
  </si>
  <si>
    <t>Black or African American</t>
  </si>
  <si>
    <t>Native Hawaiian or Other Pacific Islander</t>
  </si>
  <si>
    <t>More than one race</t>
  </si>
  <si>
    <t xml:space="preserve">       </t>
  </si>
  <si>
    <t>District of Columbia</t>
  </si>
  <si>
    <t>*Total fertility rate is directly calculated as the sum of age-specific fertility rates (usually referring to women aged 15 to 49 years), or five times the sum if data are given in five-year age groups. An age- or age-group-specific fertility rate is calculated as the ratio of annual births to women at a given age or age-group to the population of women at the same age or age-group, in the same year, for a given country, territory, or geographic area.</t>
  </si>
  <si>
    <t>Total column includes births with 'Race' and/or 'Hispanic Origin' not stated, and is larger than the sum of the births with known Race/Ethnicity</t>
  </si>
  <si>
    <t xml:space="preserve">Blank cells = the values do not meet the requirements for confidentiality constraints. More information: https://wonder.cdc.gov/wonder/help/natality-expanded.html#Assurance%20of%20Confidentiality  </t>
  </si>
  <si>
    <t xml:space="preserve">Table 4.b.2. Adolescent Fertility Rate* (aged 15-19), by Race/Ethnicity </t>
  </si>
  <si>
    <t>Birth rates and fertility rates are calculated using the following populations: The populations for year 2023 are from the postcensal single race series of July 1st estimates of the resident population, released by Census Bureau on June 27, 2024. The 2023 population estimates are based on the Blended Base produced by the US Census Bureau in lieu of the April 1, 2020 decennial population count. The populations for year 2022 are from the postcensal single race series of July 1st estimates of the resident population, released by Census Bureau on June 22, 2023. More information: http://wonder.cdc.gov/wonder/help/natality-expanded.html#Denominator-Population-Sources</t>
  </si>
  <si>
    <t>Blank cells = the values do not meet the requirements for confidentiality constraints. More information: https://wonder.cdc.gov/wonder/help/natality-expanded.html#Assurance%20of%20Confidentiality</t>
  </si>
  <si>
    <t>Table 4.b.3. Percent of Births Financed by Medicaid, by Race/Ethnicity, 2023</t>
  </si>
  <si>
    <t>Table 4.b.4. Percent of Births by Cesarean Delivery, by Race/Ethnicity, 2023</t>
  </si>
  <si>
    <t>Table 4.b.5. Percent of Preterm* Births, by Race/Ethnicity, 2023</t>
  </si>
  <si>
    <t>*'Preterm' = Less than 37 completed weeks gestation as determined by an obstetrician</t>
  </si>
  <si>
    <t>Table 4.b.6. Percent of Low Birthweight* Births, by Race/Ethnicity, 2023</t>
  </si>
  <si>
    <t>Location</t>
  </si>
  <si>
    <t>* 'Low Birth Weight' = Less than 2,500 grams (5lbs 8oz)</t>
  </si>
  <si>
    <t>Table 4.c.1. Number of Maternal Deaths*, 2018-2022</t>
  </si>
  <si>
    <t>Number</t>
  </si>
  <si>
    <t>Massachuseets</t>
  </si>
  <si>
    <t>Nebraksa</t>
  </si>
  <si>
    <t>*Maternal deaths include deaths of women while pregnant or within 42 days of termination of pregnancy, irrespective of the duration and the site of the pregnancy, from any cause related to or aggravated by the pregnancy or its management, but not from accidental or incidental causes.</t>
  </si>
  <si>
    <t>Table 4.c.2. Maternal Mortality Rate*, 2018-2022</t>
  </si>
  <si>
    <t>Rate</t>
  </si>
  <si>
    <t>*Rates are per 100,000 live births</t>
  </si>
  <si>
    <t>Blank cells = data are suppressed due to reliability and confidentiality restrictions.</t>
  </si>
  <si>
    <t>Caution should be taken in interpreting these data and comparing states for the following reasons: For many states, the data are based on small numbers and are, therefore, statistically unreliable. Statistical variability in the maternal mortality rate is determined largely by the number of maternal deaths (i.e., as the number of deaths decreases, the variance, or measure of uncertainty, increases). Rates based on fewer than 20 deaths are suppressed because of reliability and confidentiality. It is likely that some of the variation in state rates is due to the marked differences in the quality of state maternal mortality data. Variation in the quality of reporting maternal deaths may be due to differences in electronic registration systems and differences in policies and programs designed to verify the pregnancy status of female decendents of reproductive age. These differences may result in underestimates of maternal deaths in some cases, and overestimates in others</t>
  </si>
  <si>
    <t>Table 4.c.3. Infant Mortality Rate*, by Race/Ethnicity, 2022</t>
  </si>
  <si>
    <r>
      <t>6.19</t>
    </r>
    <r>
      <rPr>
        <vertAlign val="superscript"/>
        <sz val="11"/>
        <color rgb="FF000000"/>
        <rFont val="Aptos Narrow"/>
        <family val="2"/>
      </rPr>
      <t>U</t>
    </r>
  </si>
  <si>
    <r>
      <t>6.15</t>
    </r>
    <r>
      <rPr>
        <vertAlign val="superscript"/>
        <sz val="11"/>
        <color rgb="FF000000"/>
        <rFont val="Aptos Narrow"/>
        <family val="2"/>
      </rPr>
      <t>U</t>
    </r>
  </si>
  <si>
    <r>
      <t>10.79</t>
    </r>
    <r>
      <rPr>
        <vertAlign val="superscript"/>
        <sz val="11"/>
        <color rgb="FF000000"/>
        <rFont val="Aptos Narrow"/>
        <family val="2"/>
      </rPr>
      <t>U</t>
    </r>
  </si>
  <si>
    <r>
      <t>8.74</t>
    </r>
    <r>
      <rPr>
        <vertAlign val="superscript"/>
        <sz val="11"/>
        <color rgb="FF000000"/>
        <rFont val="Aptos Narrow"/>
        <family val="2"/>
      </rPr>
      <t>U</t>
    </r>
  </si>
  <si>
    <r>
      <t>4.49</t>
    </r>
    <r>
      <rPr>
        <vertAlign val="superscript"/>
        <sz val="11"/>
        <color rgb="FF000000"/>
        <rFont val="Aptos Narrow"/>
        <family val="2"/>
      </rPr>
      <t>U</t>
    </r>
  </si>
  <si>
    <r>
      <t>5.84</t>
    </r>
    <r>
      <rPr>
        <vertAlign val="superscript"/>
        <sz val="11"/>
        <color rgb="FF000000"/>
        <rFont val="Aptos Narrow"/>
        <family val="2"/>
      </rPr>
      <t>U</t>
    </r>
  </si>
  <si>
    <r>
      <t>4.87</t>
    </r>
    <r>
      <rPr>
        <vertAlign val="superscript"/>
        <sz val="11"/>
        <color rgb="FF000000"/>
        <rFont val="Aptos Narrow"/>
        <family val="2"/>
      </rPr>
      <t>U</t>
    </r>
  </si>
  <si>
    <r>
      <t>4.41</t>
    </r>
    <r>
      <rPr>
        <vertAlign val="superscript"/>
        <sz val="11"/>
        <color rgb="FF000000"/>
        <rFont val="Aptos Narrow"/>
        <family val="2"/>
      </rPr>
      <t>U</t>
    </r>
  </si>
  <si>
    <r>
      <t>7.40</t>
    </r>
    <r>
      <rPr>
        <vertAlign val="superscript"/>
        <sz val="11"/>
        <color rgb="FF000000"/>
        <rFont val="Aptos Narrow"/>
        <family val="2"/>
      </rPr>
      <t>U</t>
    </r>
  </si>
  <si>
    <r>
      <t>5.70</t>
    </r>
    <r>
      <rPr>
        <vertAlign val="superscript"/>
        <sz val="11"/>
        <color rgb="FF000000"/>
        <rFont val="Aptos Narrow"/>
        <family val="2"/>
      </rPr>
      <t>U</t>
    </r>
  </si>
  <si>
    <r>
      <t>8.15</t>
    </r>
    <r>
      <rPr>
        <vertAlign val="superscript"/>
        <sz val="11"/>
        <color rgb="FF000000"/>
        <rFont val="Aptos Narrow"/>
        <family val="2"/>
      </rPr>
      <t>U</t>
    </r>
  </si>
  <si>
    <r>
      <t>6.43</t>
    </r>
    <r>
      <rPr>
        <vertAlign val="superscript"/>
        <sz val="11"/>
        <color rgb="FF000000"/>
        <rFont val="Aptos Narrow"/>
        <family val="2"/>
      </rPr>
      <t>U</t>
    </r>
  </si>
  <si>
    <r>
      <t>2.31</t>
    </r>
    <r>
      <rPr>
        <vertAlign val="superscript"/>
        <sz val="11"/>
        <color rgb="FF000000"/>
        <rFont val="Aptos Narrow"/>
        <family val="2"/>
      </rPr>
      <t>U</t>
    </r>
  </si>
  <si>
    <r>
      <t>3.65</t>
    </r>
    <r>
      <rPr>
        <vertAlign val="superscript"/>
        <sz val="11"/>
        <color rgb="FF000000"/>
        <rFont val="Aptos Narrow"/>
        <family val="2"/>
      </rPr>
      <t>U</t>
    </r>
  </si>
  <si>
    <r>
      <t>5.54</t>
    </r>
    <r>
      <rPr>
        <vertAlign val="superscript"/>
        <sz val="11"/>
        <color rgb="FF000000"/>
        <rFont val="Aptos Narrow"/>
        <family val="2"/>
      </rPr>
      <t>U</t>
    </r>
  </si>
  <si>
    <r>
      <t>5.18</t>
    </r>
    <r>
      <rPr>
        <vertAlign val="superscript"/>
        <sz val="11"/>
        <color rgb="FF000000"/>
        <rFont val="Aptos Narrow"/>
        <family val="2"/>
      </rPr>
      <t>U</t>
    </r>
  </si>
  <si>
    <r>
      <t>6.34</t>
    </r>
    <r>
      <rPr>
        <vertAlign val="superscript"/>
        <sz val="11"/>
        <color rgb="FF000000"/>
        <rFont val="Aptos Narrow"/>
        <family val="2"/>
      </rPr>
      <t>U</t>
    </r>
  </si>
  <si>
    <r>
      <t>11.27</t>
    </r>
    <r>
      <rPr>
        <vertAlign val="superscript"/>
        <sz val="11"/>
        <color rgb="FF000000"/>
        <rFont val="Aptos Narrow"/>
        <family val="2"/>
      </rPr>
      <t>U</t>
    </r>
  </si>
  <si>
    <r>
      <t>5.85</t>
    </r>
    <r>
      <rPr>
        <vertAlign val="superscript"/>
        <sz val="11"/>
        <color rgb="FF000000"/>
        <rFont val="Aptos Narrow"/>
        <family val="2"/>
      </rPr>
      <t>U</t>
    </r>
  </si>
  <si>
    <r>
      <t>12.13</t>
    </r>
    <r>
      <rPr>
        <vertAlign val="superscript"/>
        <sz val="11"/>
        <color rgb="FF000000"/>
        <rFont val="Aptos Narrow"/>
        <family val="2"/>
      </rPr>
      <t>U</t>
    </r>
  </si>
  <si>
    <r>
      <t>3.82</t>
    </r>
    <r>
      <rPr>
        <vertAlign val="superscript"/>
        <sz val="11"/>
        <color rgb="FF000000"/>
        <rFont val="Aptos Narrow"/>
        <family val="2"/>
      </rPr>
      <t>U</t>
    </r>
  </si>
  <si>
    <r>
      <t>8.40</t>
    </r>
    <r>
      <rPr>
        <vertAlign val="superscript"/>
        <sz val="11"/>
        <color rgb="FF000000"/>
        <rFont val="Aptos Narrow"/>
        <family val="2"/>
      </rPr>
      <t>U</t>
    </r>
  </si>
  <si>
    <r>
      <t>1.94</t>
    </r>
    <r>
      <rPr>
        <vertAlign val="superscript"/>
        <sz val="11"/>
        <color rgb="FF000000"/>
        <rFont val="Aptos Narrow"/>
        <family val="2"/>
      </rPr>
      <t>U</t>
    </r>
  </si>
  <si>
    <r>
      <t>6.26</t>
    </r>
    <r>
      <rPr>
        <vertAlign val="superscript"/>
        <sz val="11"/>
        <color rgb="FF000000"/>
        <rFont val="Aptos Narrow"/>
        <family val="2"/>
      </rPr>
      <t>U</t>
    </r>
  </si>
  <si>
    <r>
      <t>8.57</t>
    </r>
    <r>
      <rPr>
        <vertAlign val="superscript"/>
        <sz val="11"/>
        <color rgb="FF000000"/>
        <rFont val="Aptos Narrow"/>
        <family val="2"/>
      </rPr>
      <t>U</t>
    </r>
  </si>
  <si>
    <r>
      <t>4.88</t>
    </r>
    <r>
      <rPr>
        <vertAlign val="superscript"/>
        <sz val="11"/>
        <color rgb="FF000000"/>
        <rFont val="Aptos Narrow"/>
        <family val="2"/>
      </rPr>
      <t>U</t>
    </r>
  </si>
  <si>
    <r>
      <t>6.76</t>
    </r>
    <r>
      <rPr>
        <vertAlign val="superscript"/>
        <sz val="11"/>
        <color rgb="FF000000"/>
        <rFont val="Aptos Narrow"/>
        <family val="2"/>
      </rPr>
      <t>U</t>
    </r>
  </si>
  <si>
    <t>* Infant deaths are deaths that occur in children under one year of age; rates are per 1,000 live births</t>
  </si>
  <si>
    <t>Total column includes deaths with race and/or Hispanic origin not stated, and is larger than the sum of the deaths with known race and ethnicity.</t>
  </si>
  <si>
    <t>Blank cells = the values do not meet the requirements for confidentiality constraints. More information: http://wonder.cdc.gov/wonder/help/natality-expanded.html#Assurance of Confidentiality.</t>
  </si>
  <si>
    <r>
      <rPr>
        <vertAlign val="superscript"/>
        <sz val="11"/>
        <color rgb="FF000000"/>
        <rFont val="Aptos Narrow"/>
      </rPr>
      <t>U</t>
    </r>
    <r>
      <rPr>
        <sz val="11"/>
        <color rgb="FF000000"/>
        <rFont val="Aptos Narrow"/>
      </rPr>
      <t xml:space="preserve"> Estimates are unreliable and do not meet the NCHS standard of reliability or precision. This symbol appears when there are fewer than 20 deaths in the numerator. More information: More information: http://wonder.cdc.gov/wonder/help/lbd-expanded.html#Unreliable.</t>
    </r>
  </si>
  <si>
    <t>Caveats:</t>
  </si>
  <si>
    <t>1. Infant deaths are weighted so numbers may not exactly add to totals due to rounding. More information: http://wonder.cdc.gov/wonder/help/lbd-expanded.html#WeightFactors-Totals.</t>
  </si>
  <si>
    <t>2. Note that there may be slight differences in the number of infant deaths when comparing the Linked Birth / Death Records to the other vital statistics. More information: http://wonder.cdc.gov/wonder/help/lbd-expanded.html#Weight Factors.</t>
  </si>
  <si>
    <t>Table 4.d.1. Total Number of Family Planning Users Served by the Title X Family Planning Program in 2023</t>
  </si>
  <si>
    <t>Female</t>
  </si>
  <si>
    <t>Male</t>
  </si>
  <si>
    <t>Table 4.d.2. Total Number of Title X Facilities in 2023</t>
  </si>
  <si>
    <t>Table 4.d.3. Total Amount of Title X Funds Granted in 2023</t>
  </si>
  <si>
    <t>Amount</t>
  </si>
  <si>
    <t>United States*</t>
  </si>
  <si>
    <t>*United States total reflects the total amount awarded to the Title X Family Planning program for FY 2023, according to the 2023 Family Planning Annual Report. This figure is larger than the sum of the grant awards made to states during that fiscal year.</t>
  </si>
  <si>
    <t>Table 4.e.1. Median Self-Pay Cost^ of Medication Abortion, 2023</t>
  </si>
  <si>
    <t>Cost</t>
  </si>
  <si>
    <t xml:space="preserve">United States </t>
  </si>
  <si>
    <t>Pacific</t>
  </si>
  <si>
    <t xml:space="preserve">^Self-pay cost is defined as paying for medical expenses without the use of health insurance. </t>
  </si>
  <si>
    <t>Table 4.e.2. Median Self-Pay Cost^ of First Trimester Procedural Abortion, 2023</t>
  </si>
  <si>
    <t>#</t>
  </si>
  <si>
    <t>New England</t>
  </si>
  <si>
    <t>^Self-pay cost is defined as paying for medical expenses without the use of health insurance.</t>
  </si>
  <si>
    <t># = no facilities were providing these procedural abortion services</t>
  </si>
  <si>
    <t>Blank cells = missing data</t>
  </si>
  <si>
    <t>Table 4.e.3. Median Self-Pay Cost^ of Second Trimester Procedural Abortion, 2023</t>
  </si>
  <si>
    <t>~</t>
  </si>
  <si>
    <t>~indicates no facilities were open and providing abortion services</t>
  </si>
  <si>
    <r>
      <t>96.9%</t>
    </r>
    <r>
      <rPr>
        <vertAlign val="superscript"/>
        <sz val="12"/>
        <color rgb="FF000000"/>
        <rFont val="Aptos Narrow"/>
        <family val="2"/>
      </rPr>
      <t>U</t>
    </r>
  </si>
  <si>
    <r>
      <t>77.9%</t>
    </r>
    <r>
      <rPr>
        <vertAlign val="superscript"/>
        <sz val="12"/>
        <color rgb="FF000000"/>
        <rFont val="Aptos Narrow"/>
        <family val="2"/>
      </rPr>
      <t>U</t>
    </r>
  </si>
  <si>
    <r>
      <t>89.8%</t>
    </r>
    <r>
      <rPr>
        <vertAlign val="superscript"/>
        <sz val="12"/>
        <color rgb="FF000000"/>
        <rFont val="Aptos Narrow"/>
        <family val="2"/>
      </rPr>
      <t>U</t>
    </r>
  </si>
  <si>
    <r>
      <t>91.5%</t>
    </r>
    <r>
      <rPr>
        <vertAlign val="superscript"/>
        <sz val="12"/>
        <color rgb="FF000000"/>
        <rFont val="Aptos Narrow"/>
        <family val="2"/>
      </rPr>
      <t>U</t>
    </r>
  </si>
  <si>
    <r>
      <t>65.9%</t>
    </r>
    <r>
      <rPr>
        <vertAlign val="superscript"/>
        <sz val="12"/>
        <color rgb="FF000000"/>
        <rFont val="Aptos Narrow"/>
        <family val="2"/>
      </rPr>
      <t>U</t>
    </r>
  </si>
  <si>
    <r>
      <t>92.8%</t>
    </r>
    <r>
      <rPr>
        <vertAlign val="superscript"/>
        <sz val="12"/>
        <color rgb="FF000000"/>
        <rFont val="Aptos Narrow"/>
        <family val="2"/>
      </rPr>
      <t>U</t>
    </r>
  </si>
  <si>
    <r>
      <t>100%</t>
    </r>
    <r>
      <rPr>
        <vertAlign val="superscript"/>
        <sz val="12"/>
        <color rgb="FF000000"/>
        <rFont val="Aptos Narrow"/>
        <family val="2"/>
      </rPr>
      <t>U</t>
    </r>
  </si>
  <si>
    <r>
      <t>93.4%</t>
    </r>
    <r>
      <rPr>
        <vertAlign val="superscript"/>
        <sz val="12"/>
        <color rgb="FF000000"/>
        <rFont val="Aptos Narrow"/>
        <family val="2"/>
      </rPr>
      <t>U</t>
    </r>
  </si>
  <si>
    <r>
      <t>91%</t>
    </r>
    <r>
      <rPr>
        <vertAlign val="superscript"/>
        <sz val="12"/>
        <color rgb="FF000000"/>
        <rFont val="Aptos Narrow"/>
        <family val="2"/>
      </rPr>
      <t>U</t>
    </r>
  </si>
  <si>
    <r>
      <t>92.2%</t>
    </r>
    <r>
      <rPr>
        <vertAlign val="superscript"/>
        <sz val="12"/>
        <color rgb="FF000000"/>
        <rFont val="Aptos Narrow"/>
        <family val="2"/>
      </rPr>
      <t>U</t>
    </r>
  </si>
  <si>
    <r>
      <t>92.4%</t>
    </r>
    <r>
      <rPr>
        <vertAlign val="superscript"/>
        <sz val="12"/>
        <color rgb="FF000000"/>
        <rFont val="Aptos Narrow"/>
        <family val="2"/>
      </rPr>
      <t>U</t>
    </r>
  </si>
  <si>
    <r>
      <t>99.1%</t>
    </r>
    <r>
      <rPr>
        <vertAlign val="superscript"/>
        <sz val="12"/>
        <color rgb="FF000000"/>
        <rFont val="Aptos Narrow"/>
        <family val="2"/>
      </rPr>
      <t>U</t>
    </r>
  </si>
  <si>
    <r>
      <t>99.2%</t>
    </r>
    <r>
      <rPr>
        <vertAlign val="superscript"/>
        <sz val="12"/>
        <color rgb="FF000000"/>
        <rFont val="Aptos Narrow"/>
        <family val="2"/>
      </rPr>
      <t>U</t>
    </r>
  </si>
  <si>
    <r>
      <t>96.6%</t>
    </r>
    <r>
      <rPr>
        <vertAlign val="superscript"/>
        <sz val="12"/>
        <color rgb="FF000000"/>
        <rFont val="Aptos Narrow"/>
        <family val="2"/>
      </rPr>
      <t>U</t>
    </r>
  </si>
  <si>
    <r>
      <t>37.6%</t>
    </r>
    <r>
      <rPr>
        <vertAlign val="superscript"/>
        <sz val="12"/>
        <color rgb="FF000000"/>
        <rFont val="Aptos Narrow"/>
        <family val="2"/>
      </rPr>
      <t>U</t>
    </r>
  </si>
  <si>
    <r>
      <t>18.4%</t>
    </r>
    <r>
      <rPr>
        <vertAlign val="superscript"/>
        <sz val="12"/>
        <color rgb="FF000000"/>
        <rFont val="Aptos Narrow"/>
        <family val="2"/>
      </rPr>
      <t>U</t>
    </r>
  </si>
  <si>
    <r>
      <t>16.1%</t>
    </r>
    <r>
      <rPr>
        <vertAlign val="superscript"/>
        <sz val="12"/>
        <color rgb="FF000000"/>
        <rFont val="Aptos Narrow"/>
        <family val="2"/>
      </rPr>
      <t>U</t>
    </r>
  </si>
  <si>
    <r>
      <t>4.1%</t>
    </r>
    <r>
      <rPr>
        <vertAlign val="superscript"/>
        <sz val="12"/>
        <color rgb="FF000000"/>
        <rFont val="Aptos Narrow"/>
        <family val="2"/>
      </rPr>
      <t>U</t>
    </r>
  </si>
  <si>
    <r>
      <t>3.9%</t>
    </r>
    <r>
      <rPr>
        <vertAlign val="superscript"/>
        <sz val="12"/>
        <color rgb="FF000000"/>
        <rFont val="Aptos Narrow"/>
        <family val="2"/>
      </rPr>
      <t>U</t>
    </r>
  </si>
  <si>
    <r>
      <t>47.5%</t>
    </r>
    <r>
      <rPr>
        <vertAlign val="superscript"/>
        <sz val="11"/>
        <color rgb="FF000000"/>
        <rFont val="Aptos Narrow"/>
        <family val="2"/>
      </rPr>
      <t>U</t>
    </r>
  </si>
  <si>
    <r>
      <t>37.2%</t>
    </r>
    <r>
      <rPr>
        <vertAlign val="superscript"/>
        <sz val="11"/>
        <color rgb="FF000000"/>
        <rFont val="Aptos Narrow"/>
        <family val="2"/>
      </rPr>
      <t>U</t>
    </r>
  </si>
  <si>
    <r>
      <t>26.3%</t>
    </r>
    <r>
      <rPr>
        <vertAlign val="superscript"/>
        <sz val="11"/>
        <color rgb="FF000000"/>
        <rFont val="Aptos Narrow"/>
        <family val="2"/>
      </rPr>
      <t>U</t>
    </r>
  </si>
  <si>
    <r>
      <t>39.3%</t>
    </r>
    <r>
      <rPr>
        <vertAlign val="superscript"/>
        <sz val="12"/>
        <color rgb="FF000000"/>
        <rFont val="Aptos Narrow"/>
        <family val="2"/>
      </rPr>
      <t>U</t>
    </r>
  </si>
  <si>
    <r>
      <t>61.9%</t>
    </r>
    <r>
      <rPr>
        <vertAlign val="superscript"/>
        <sz val="12"/>
        <color rgb="FF000000"/>
        <rFont val="Aptos Narrow"/>
        <family val="2"/>
      </rPr>
      <t>U</t>
    </r>
  </si>
  <si>
    <r>
      <t>29.1%</t>
    </r>
    <r>
      <rPr>
        <vertAlign val="superscript"/>
        <sz val="12"/>
        <color rgb="FF000000"/>
        <rFont val="Aptos Narrow"/>
        <family val="2"/>
      </rPr>
      <t>U</t>
    </r>
  </si>
  <si>
    <r>
      <t>21.8%</t>
    </r>
    <r>
      <rPr>
        <vertAlign val="superscript"/>
        <sz val="12"/>
        <color rgb="FF000000"/>
        <rFont val="Aptos Narrow"/>
        <family val="2"/>
      </rPr>
      <t>U</t>
    </r>
  </si>
  <si>
    <r>
      <t>16.7%</t>
    </r>
    <r>
      <rPr>
        <vertAlign val="superscript"/>
        <sz val="12"/>
        <color rgb="FF000000"/>
        <rFont val="Aptos Narrow"/>
        <family val="2"/>
      </rPr>
      <t>U</t>
    </r>
  </si>
  <si>
    <r>
      <t>41.8%</t>
    </r>
    <r>
      <rPr>
        <vertAlign val="superscript"/>
        <sz val="12"/>
        <color rgb="FF000000"/>
        <rFont val="Aptos Narrow"/>
        <family val="2"/>
      </rPr>
      <t>U</t>
    </r>
  </si>
  <si>
    <r>
      <t>50.5%</t>
    </r>
    <r>
      <rPr>
        <vertAlign val="superscript"/>
        <sz val="12"/>
        <color rgb="FF000000"/>
        <rFont val="Aptos Narrow"/>
        <family val="2"/>
      </rPr>
      <t>U</t>
    </r>
  </si>
  <si>
    <r>
      <t>31%</t>
    </r>
    <r>
      <rPr>
        <vertAlign val="superscript"/>
        <sz val="12"/>
        <color rgb="FF000000"/>
        <rFont val="Aptos Narrow"/>
        <family val="2"/>
      </rPr>
      <t>U</t>
    </r>
  </si>
  <si>
    <r>
      <t>41.9%</t>
    </r>
    <r>
      <rPr>
        <vertAlign val="superscript"/>
        <sz val="12"/>
        <color rgb="FF000000"/>
        <rFont val="Aptos Narrow"/>
        <family val="2"/>
      </rPr>
      <t>U</t>
    </r>
  </si>
  <si>
    <r>
      <t>56.5%</t>
    </r>
    <r>
      <rPr>
        <vertAlign val="superscript"/>
        <sz val="12"/>
        <color rgb="FF000000"/>
        <rFont val="Aptos Narrow"/>
        <family val="2"/>
      </rPr>
      <t>U</t>
    </r>
  </si>
  <si>
    <r>
      <t>16.8%</t>
    </r>
    <r>
      <rPr>
        <vertAlign val="superscript"/>
        <sz val="12"/>
        <color rgb="FF000000"/>
        <rFont val="Aptos Narrow"/>
        <family val="2"/>
      </rPr>
      <t>U</t>
    </r>
  </si>
  <si>
    <r>
      <t>29.4%</t>
    </r>
    <r>
      <rPr>
        <vertAlign val="superscript"/>
        <sz val="12"/>
        <color rgb="FF000000"/>
        <rFont val="Aptos Narrow"/>
        <family val="2"/>
      </rPr>
      <t>U</t>
    </r>
  </si>
  <si>
    <r>
      <t>48.6%</t>
    </r>
    <r>
      <rPr>
        <vertAlign val="superscript"/>
        <sz val="12"/>
        <color rgb="FF000000"/>
        <rFont val="Aptos Narrow"/>
        <family val="2"/>
      </rPr>
      <t>U</t>
    </r>
  </si>
  <si>
    <r>
      <t>39.9%</t>
    </r>
    <r>
      <rPr>
        <vertAlign val="superscript"/>
        <sz val="12"/>
        <color rgb="FF000000"/>
        <rFont val="Aptos Narrow"/>
        <family val="2"/>
      </rPr>
      <t>U</t>
    </r>
  </si>
  <si>
    <r>
      <t>15.8%</t>
    </r>
    <r>
      <rPr>
        <vertAlign val="superscript"/>
        <sz val="12"/>
        <color rgb="FF000000"/>
        <rFont val="Aptos Narrow"/>
        <family val="2"/>
      </rPr>
      <t>U</t>
    </r>
  </si>
  <si>
    <r>
      <t>26.3%</t>
    </r>
    <r>
      <rPr>
        <vertAlign val="superscript"/>
        <sz val="12"/>
        <color rgb="FF000000"/>
        <rFont val="Aptos Narrow"/>
        <family val="2"/>
      </rPr>
      <t>U</t>
    </r>
  </si>
  <si>
    <r>
      <t>3.1%</t>
    </r>
    <r>
      <rPr>
        <vertAlign val="superscript"/>
        <sz val="12"/>
        <color rgb="FF000000"/>
        <rFont val="Aptos Narrow"/>
        <family val="2"/>
      </rPr>
      <t>U</t>
    </r>
  </si>
  <si>
    <r>
      <t>22.1%</t>
    </r>
    <r>
      <rPr>
        <vertAlign val="superscript"/>
        <sz val="12"/>
        <color rgb="FF000000"/>
        <rFont val="Aptos Narrow"/>
        <family val="2"/>
      </rPr>
      <t>U</t>
    </r>
  </si>
  <si>
    <r>
      <t>10.2%</t>
    </r>
    <r>
      <rPr>
        <vertAlign val="superscript"/>
        <sz val="12"/>
        <color rgb="FF000000"/>
        <rFont val="Aptos Narrow"/>
        <family val="2"/>
      </rPr>
      <t>U</t>
    </r>
  </si>
  <si>
    <r>
      <t>8.5%</t>
    </r>
    <r>
      <rPr>
        <vertAlign val="superscript"/>
        <sz val="12"/>
        <color rgb="FF000000"/>
        <rFont val="Aptos Narrow"/>
        <family val="2"/>
      </rPr>
      <t>U</t>
    </r>
  </si>
  <si>
    <r>
      <t>34.1%</t>
    </r>
    <r>
      <rPr>
        <vertAlign val="superscript"/>
        <sz val="12"/>
        <color rgb="FF000000"/>
        <rFont val="Aptos Narrow"/>
        <family val="2"/>
      </rPr>
      <t>U</t>
    </r>
  </si>
  <si>
    <r>
      <t>5.1%</t>
    </r>
    <r>
      <rPr>
        <vertAlign val="superscript"/>
        <sz val="12"/>
        <color rgb="FF000000"/>
        <rFont val="Aptos Narrow"/>
        <family val="2"/>
      </rPr>
      <t>U</t>
    </r>
  </si>
  <si>
    <r>
      <t>6.4%</t>
    </r>
    <r>
      <rPr>
        <vertAlign val="superscript"/>
        <sz val="12"/>
        <color rgb="FF000000"/>
        <rFont val="Aptos Narrow"/>
        <family val="2"/>
      </rPr>
      <t>U</t>
    </r>
  </si>
  <si>
    <r>
      <t>20.5%</t>
    </r>
    <r>
      <rPr>
        <vertAlign val="superscript"/>
        <sz val="12"/>
        <color rgb="FF000000"/>
        <rFont val="Aptos Narrow"/>
        <family val="2"/>
      </rPr>
      <t>U</t>
    </r>
  </si>
  <si>
    <r>
      <t>28.2%</t>
    </r>
    <r>
      <rPr>
        <vertAlign val="superscript"/>
        <sz val="12"/>
        <color rgb="FF000000"/>
        <rFont val="Aptos Narrow"/>
        <family val="2"/>
      </rPr>
      <t>U</t>
    </r>
  </si>
  <si>
    <r>
      <t>42.1%</t>
    </r>
    <r>
      <rPr>
        <vertAlign val="superscript"/>
        <sz val="12"/>
        <color rgb="FF000000"/>
        <rFont val="Aptos Narrow"/>
        <family val="2"/>
      </rPr>
      <t>U</t>
    </r>
  </si>
  <si>
    <r>
      <t>13.6%</t>
    </r>
    <r>
      <rPr>
        <vertAlign val="superscript"/>
        <sz val="12"/>
        <color rgb="FF000000"/>
        <rFont val="Aptos Narrow"/>
        <family val="2"/>
      </rPr>
      <t>U</t>
    </r>
  </si>
  <si>
    <r>
      <t>21.4%</t>
    </r>
    <r>
      <rPr>
        <vertAlign val="superscript"/>
        <sz val="12"/>
        <color rgb="FF000000"/>
        <rFont val="Aptos Narrow"/>
        <family val="2"/>
      </rPr>
      <t>U</t>
    </r>
  </si>
  <si>
    <r>
      <t>11.3%</t>
    </r>
    <r>
      <rPr>
        <vertAlign val="superscript"/>
        <sz val="12"/>
        <color rgb="FF000000"/>
        <rFont val="Aptos Narrow"/>
        <family val="2"/>
      </rPr>
      <t>U</t>
    </r>
  </si>
  <si>
    <r>
      <t>9.8%</t>
    </r>
    <r>
      <rPr>
        <vertAlign val="superscript"/>
        <sz val="12"/>
        <color rgb="FF000000"/>
        <rFont val="Aptos Narrow"/>
        <family val="2"/>
      </rPr>
      <t>U</t>
    </r>
  </si>
  <si>
    <r>
      <t>17.8%</t>
    </r>
    <r>
      <rPr>
        <vertAlign val="superscript"/>
        <sz val="12"/>
        <color rgb="FF000000"/>
        <rFont val="Aptos Narrow"/>
        <family val="2"/>
      </rPr>
      <t>U</t>
    </r>
  </si>
  <si>
    <r>
      <t>5%</t>
    </r>
    <r>
      <rPr>
        <vertAlign val="superscript"/>
        <sz val="12"/>
        <color rgb="FF000000"/>
        <rFont val="Aptos Narrow"/>
        <family val="2"/>
      </rPr>
      <t>U</t>
    </r>
  </si>
  <si>
    <r>
      <t>3%</t>
    </r>
    <r>
      <rPr>
        <vertAlign val="superscript"/>
        <sz val="12"/>
        <color rgb="FF000000"/>
        <rFont val="Aptos Narrow"/>
        <family val="2"/>
      </rPr>
      <t>U</t>
    </r>
  </si>
  <si>
    <r>
      <t>25.1%</t>
    </r>
    <r>
      <rPr>
        <vertAlign val="superscript"/>
        <sz val="12"/>
        <color rgb="FF000000"/>
        <rFont val="Aptos Narrow"/>
        <family val="2"/>
      </rPr>
      <t>U</t>
    </r>
  </si>
  <si>
    <r>
      <t>31.2%</t>
    </r>
    <r>
      <rPr>
        <vertAlign val="superscript"/>
        <sz val="12"/>
        <color rgb="FF000000"/>
        <rFont val="Aptos Narrow"/>
        <family val="2"/>
      </rPr>
      <t>U</t>
    </r>
  </si>
  <si>
    <r>
      <t>1.4%</t>
    </r>
    <r>
      <rPr>
        <vertAlign val="superscript"/>
        <sz val="12"/>
        <color rgb="FF000000"/>
        <rFont val="Aptos Narrow"/>
        <family val="2"/>
      </rPr>
      <t>U</t>
    </r>
  </si>
  <si>
    <r>
      <t>5.6%</t>
    </r>
    <r>
      <rPr>
        <vertAlign val="superscript"/>
        <sz val="12"/>
        <color rgb="FF000000"/>
        <rFont val="Aptos Narrow"/>
        <family val="2"/>
      </rPr>
      <t>U</t>
    </r>
  </si>
  <si>
    <r>
      <t>8.1%</t>
    </r>
    <r>
      <rPr>
        <vertAlign val="superscript"/>
        <sz val="12"/>
        <color rgb="FF000000"/>
        <rFont val="Aptos Narrow"/>
        <family val="2"/>
      </rPr>
      <t>U</t>
    </r>
  </si>
  <si>
    <r>
      <t>18.1%</t>
    </r>
    <r>
      <rPr>
        <vertAlign val="superscript"/>
        <sz val="12"/>
        <color rgb="FF000000"/>
        <rFont val="Aptos Narrow"/>
        <family val="2"/>
      </rPr>
      <t>U</t>
    </r>
  </si>
  <si>
    <r>
      <t>18.9%</t>
    </r>
    <r>
      <rPr>
        <vertAlign val="superscript"/>
        <sz val="11"/>
        <color rgb="FF000000"/>
        <rFont val="Aptos Narrow"/>
        <family val="2"/>
      </rPr>
      <t>U</t>
    </r>
  </si>
  <si>
    <r>
      <t>20.9%</t>
    </r>
    <r>
      <rPr>
        <vertAlign val="superscript"/>
        <sz val="11"/>
        <color rgb="FF000000"/>
        <rFont val="Aptos Narrow"/>
        <family val="2"/>
      </rPr>
      <t>U</t>
    </r>
  </si>
  <si>
    <r>
      <t>29.4%</t>
    </r>
    <r>
      <rPr>
        <vertAlign val="superscript"/>
        <sz val="11"/>
        <color rgb="FF000000"/>
        <rFont val="Aptos Narrow"/>
        <family val="2"/>
      </rPr>
      <t>U</t>
    </r>
  </si>
  <si>
    <r>
      <t>33.5%</t>
    </r>
    <r>
      <rPr>
        <vertAlign val="superscript"/>
        <sz val="12"/>
        <color rgb="FF000000"/>
        <rFont val="Aptos Narrow"/>
        <family val="2"/>
      </rPr>
      <t>U</t>
    </r>
  </si>
  <si>
    <r>
      <t>21.5%</t>
    </r>
    <r>
      <rPr>
        <vertAlign val="superscript"/>
        <sz val="12"/>
        <color rgb="FF000000"/>
        <rFont val="Aptos Narrow"/>
        <family val="2"/>
      </rPr>
      <t>U</t>
    </r>
  </si>
  <si>
    <r>
      <t>33.6%</t>
    </r>
    <r>
      <rPr>
        <vertAlign val="superscript"/>
        <sz val="12"/>
        <color rgb="FF000000"/>
        <rFont val="Aptos Narrow"/>
        <family val="2"/>
      </rPr>
      <t>U</t>
    </r>
  </si>
  <si>
    <r>
      <t>46.5%</t>
    </r>
    <r>
      <rPr>
        <vertAlign val="superscript"/>
        <sz val="12"/>
        <color rgb="FF000000"/>
        <rFont val="Aptos Narrow"/>
        <family val="2"/>
      </rPr>
      <t>U</t>
    </r>
  </si>
  <si>
    <r>
      <t>13.4%</t>
    </r>
    <r>
      <rPr>
        <vertAlign val="superscript"/>
        <sz val="12"/>
        <color rgb="FF000000"/>
        <rFont val="Aptos Narrow"/>
        <family val="2"/>
      </rPr>
      <t>U</t>
    </r>
  </si>
  <si>
    <r>
      <t>22.9%</t>
    </r>
    <r>
      <rPr>
        <vertAlign val="superscript"/>
        <sz val="12"/>
        <color rgb="FF000000"/>
        <rFont val="Aptos Narrow"/>
        <family val="2"/>
      </rPr>
      <t>U</t>
    </r>
  </si>
  <si>
    <r>
      <t>30.1%</t>
    </r>
    <r>
      <rPr>
        <vertAlign val="superscript"/>
        <sz val="12"/>
        <color rgb="FF000000"/>
        <rFont val="Aptos Narrow"/>
        <family val="2"/>
      </rPr>
      <t>U</t>
    </r>
  </si>
  <si>
    <r>
      <t>20.8%</t>
    </r>
    <r>
      <rPr>
        <vertAlign val="superscript"/>
        <sz val="12"/>
        <color rgb="FF000000"/>
        <rFont val="Aptos Narrow"/>
        <family val="2"/>
      </rPr>
      <t>U</t>
    </r>
  </si>
  <si>
    <r>
      <t>13.1%</t>
    </r>
    <r>
      <rPr>
        <vertAlign val="superscript"/>
        <sz val="12"/>
        <color rgb="FF000000"/>
        <rFont val="Aptos Narrow"/>
        <family val="2"/>
      </rPr>
      <t>U</t>
    </r>
  </si>
  <si>
    <r>
      <t>13%</t>
    </r>
    <r>
      <rPr>
        <vertAlign val="superscript"/>
        <sz val="12"/>
        <color rgb="FF000000"/>
        <rFont val="Aptos Narrow"/>
        <family val="2"/>
      </rPr>
      <t>U</t>
    </r>
  </si>
  <si>
    <r>
      <t>31.5%</t>
    </r>
    <r>
      <rPr>
        <vertAlign val="superscript"/>
        <sz val="12"/>
        <color rgb="FF000000"/>
        <rFont val="Aptos Narrow"/>
        <family val="2"/>
      </rPr>
      <t>U</t>
    </r>
  </si>
  <si>
    <r>
      <t>47.1%</t>
    </r>
    <r>
      <rPr>
        <vertAlign val="superscript"/>
        <sz val="12"/>
        <color rgb="FF000000"/>
        <rFont val="Aptos Narrow"/>
        <family val="2"/>
      </rPr>
      <t>U</t>
    </r>
  </si>
  <si>
    <r>
      <t>53.7%</t>
    </r>
    <r>
      <rPr>
        <vertAlign val="superscript"/>
        <sz val="12"/>
        <color rgb="FF000000"/>
        <rFont val="Aptos Narrow"/>
        <family val="2"/>
      </rPr>
      <t>U</t>
    </r>
  </si>
  <si>
    <r>
      <t>9.4%</t>
    </r>
    <r>
      <rPr>
        <vertAlign val="superscript"/>
        <sz val="12"/>
        <color rgb="FF000000"/>
        <rFont val="Aptos Narrow"/>
        <family val="2"/>
      </rPr>
      <t>U</t>
    </r>
  </si>
  <si>
    <r>
      <t>55.3%</t>
    </r>
    <r>
      <rPr>
        <vertAlign val="superscript"/>
        <sz val="12"/>
        <color rgb="FF000000"/>
        <rFont val="Aptos Narrow"/>
        <family val="2"/>
      </rPr>
      <t>U</t>
    </r>
  </si>
  <si>
    <r>
      <t>42%</t>
    </r>
    <r>
      <rPr>
        <vertAlign val="superscript"/>
        <sz val="12"/>
        <color rgb="FF000000"/>
        <rFont val="Aptos Narrow"/>
        <family val="2"/>
      </rPr>
      <t>U</t>
    </r>
  </si>
  <si>
    <r>
      <t>23.1%</t>
    </r>
    <r>
      <rPr>
        <vertAlign val="superscript"/>
        <sz val="12"/>
        <color rgb="FF000000"/>
        <rFont val="Aptos Narrow"/>
        <family val="2"/>
      </rPr>
      <t>U</t>
    </r>
  </si>
  <si>
    <r>
      <t>43.9%</t>
    </r>
    <r>
      <rPr>
        <vertAlign val="superscript"/>
        <sz val="12"/>
        <color rgb="FF000000"/>
        <rFont val="Aptos Narrow"/>
        <family val="2"/>
      </rPr>
      <t>U</t>
    </r>
  </si>
  <si>
    <r>
      <t>23%</t>
    </r>
    <r>
      <rPr>
        <vertAlign val="superscript"/>
        <sz val="12"/>
        <color rgb="FF000000"/>
        <rFont val="Aptos Narrow"/>
        <family val="2"/>
      </rPr>
      <t>U</t>
    </r>
  </si>
  <si>
    <r>
      <t>6.2%</t>
    </r>
    <r>
      <rPr>
        <vertAlign val="superscript"/>
        <sz val="12"/>
        <color rgb="FF000000"/>
        <rFont val="Aptos Narrow"/>
        <family val="2"/>
      </rPr>
      <t>U</t>
    </r>
  </si>
  <si>
    <r>
      <t>12.4%</t>
    </r>
    <r>
      <rPr>
        <vertAlign val="superscript"/>
        <sz val="12"/>
        <color rgb="FF000000"/>
        <rFont val="Aptos Narrow"/>
        <family val="2"/>
      </rPr>
      <t>U</t>
    </r>
  </si>
  <si>
    <r>
      <t>2%</t>
    </r>
    <r>
      <rPr>
        <vertAlign val="superscript"/>
        <sz val="12"/>
        <color rgb="FF000000"/>
        <rFont val="Aptos Narrow"/>
        <family val="2"/>
      </rPr>
      <t>U</t>
    </r>
  </si>
  <si>
    <r>
      <t>24.1%</t>
    </r>
    <r>
      <rPr>
        <vertAlign val="superscript"/>
        <sz val="12"/>
        <color rgb="FF000000"/>
        <rFont val="Aptos Narrow"/>
        <family val="2"/>
      </rPr>
      <t>U</t>
    </r>
  </si>
  <si>
    <r>
      <t>5.9%</t>
    </r>
    <r>
      <rPr>
        <vertAlign val="superscript"/>
        <sz val="12"/>
        <color rgb="FF000000"/>
        <rFont val="Aptos Narrow"/>
        <family val="2"/>
      </rPr>
      <t>U</t>
    </r>
  </si>
  <si>
    <r>
      <t>4.8%</t>
    </r>
    <r>
      <rPr>
        <vertAlign val="superscript"/>
        <sz val="12"/>
        <color rgb="FF000000"/>
        <rFont val="Aptos Narrow"/>
        <family val="2"/>
      </rPr>
      <t>U</t>
    </r>
  </si>
  <si>
    <r>
      <t>25.5%</t>
    </r>
    <r>
      <rPr>
        <vertAlign val="superscript"/>
        <sz val="12"/>
        <color rgb="FF000000"/>
        <rFont val="Aptos Narrow"/>
        <family val="2"/>
      </rPr>
      <t>U</t>
    </r>
  </si>
  <si>
    <r>
      <t>24.8%</t>
    </r>
    <r>
      <rPr>
        <vertAlign val="superscript"/>
        <sz val="12"/>
        <color rgb="FF000000"/>
        <rFont val="Aptos Narrow"/>
        <family val="2"/>
      </rPr>
      <t>U</t>
    </r>
  </si>
  <si>
    <r>
      <t>55.6%</t>
    </r>
    <r>
      <rPr>
        <vertAlign val="superscript"/>
        <sz val="12"/>
        <color rgb="FF000000"/>
        <rFont val="Aptos Narrow"/>
        <family val="2"/>
      </rPr>
      <t>U</t>
    </r>
  </si>
  <si>
    <r>
      <t>28.7%</t>
    </r>
    <r>
      <rPr>
        <vertAlign val="superscript"/>
        <sz val="12"/>
        <color rgb="FF000000"/>
        <rFont val="Aptos Narrow"/>
        <family val="2"/>
      </rPr>
      <t>U</t>
    </r>
  </si>
  <si>
    <r>
      <t>9.1%</t>
    </r>
    <r>
      <rPr>
        <vertAlign val="superscript"/>
        <sz val="12"/>
        <color rgb="FF000000"/>
        <rFont val="Aptos Narrow"/>
        <family val="2"/>
      </rPr>
      <t>U</t>
    </r>
  </si>
  <si>
    <r>
      <t>11.6%</t>
    </r>
    <r>
      <rPr>
        <vertAlign val="superscript"/>
        <sz val="12"/>
        <color rgb="FF000000"/>
        <rFont val="Aptos Narrow"/>
        <family val="2"/>
      </rPr>
      <t>U</t>
    </r>
  </si>
  <si>
    <r>
      <t>35.8%</t>
    </r>
    <r>
      <rPr>
        <vertAlign val="superscript"/>
        <sz val="12"/>
        <color rgb="FF000000"/>
        <rFont val="Aptos Narrow"/>
        <family val="2"/>
      </rPr>
      <t>U</t>
    </r>
  </si>
  <si>
    <r>
      <t>32.7%</t>
    </r>
    <r>
      <rPr>
        <vertAlign val="superscript"/>
        <sz val="12"/>
        <color rgb="FF000000"/>
        <rFont val="Aptos Narrow"/>
        <family val="2"/>
      </rPr>
      <t>U</t>
    </r>
  </si>
  <si>
    <r>
      <t>8.8%</t>
    </r>
    <r>
      <rPr>
        <vertAlign val="superscript"/>
        <sz val="12"/>
        <color rgb="FF000000"/>
        <rFont val="Aptos Narrow"/>
        <family val="2"/>
      </rPr>
      <t>U</t>
    </r>
  </si>
  <si>
    <r>
      <t>19.9%</t>
    </r>
    <r>
      <rPr>
        <vertAlign val="superscript"/>
        <sz val="12"/>
        <color rgb="FF000000"/>
        <rFont val="Aptos Narrow"/>
        <family val="2"/>
      </rPr>
      <t>U</t>
    </r>
  </si>
  <si>
    <r>
      <t>Table 4.a.1a. Percent of Adults with Health Insurance</t>
    </r>
    <r>
      <rPr>
        <b/>
        <vertAlign val="superscript"/>
        <sz val="12"/>
        <color rgb="FF000000"/>
        <rFont val="Aptos Narrow"/>
      </rPr>
      <t>h</t>
    </r>
    <r>
      <rPr>
        <b/>
        <sz val="12"/>
        <color rgb="FF000000"/>
        <rFont val="Aptos Narrow"/>
        <family val="2"/>
      </rPr>
      <t xml:space="preserve"> º  by Gender, Ages 19-64, 2023</t>
    </r>
  </si>
  <si>
    <r>
      <t>Table 4.a.1b. Percent of Adults with Health Insurance,</t>
    </r>
    <r>
      <rPr>
        <b/>
        <vertAlign val="superscript"/>
        <sz val="11"/>
        <color rgb="FF000000"/>
        <rFont val="Aptos Narrow"/>
      </rPr>
      <t>h</t>
    </r>
    <r>
      <rPr>
        <b/>
        <sz val="11"/>
        <color rgb="FF000000"/>
        <rFont val="Aptos Narrow"/>
      </rPr>
      <t xml:space="preserve"> º Ages 19-64, by Race/Ethnicity, 2019-2023</t>
    </r>
  </si>
  <si>
    <r>
      <t>Table 4.a.2a. Percent of Seniors with Health Insurance</t>
    </r>
    <r>
      <rPr>
        <b/>
        <vertAlign val="superscript"/>
        <sz val="12"/>
        <color rgb="FF000000"/>
        <rFont val="Aptos Narrow"/>
      </rPr>
      <t>h</t>
    </r>
    <r>
      <rPr>
        <b/>
        <sz val="12"/>
        <color rgb="FF000000"/>
        <rFont val="Aptos Narrow"/>
        <family val="2"/>
      </rPr>
      <t xml:space="preserve"> º  by Gender, Aged 65 and Above, 2023</t>
    </r>
  </si>
  <si>
    <r>
      <t>Table 4.a.2. Percent of Seniors with Health Insurance,</t>
    </r>
    <r>
      <rPr>
        <b/>
        <vertAlign val="superscript"/>
        <sz val="11"/>
        <color rgb="FF000000"/>
        <rFont val="Aptos Narrow"/>
      </rPr>
      <t>h</t>
    </r>
    <r>
      <rPr>
        <b/>
        <sz val="11"/>
        <color rgb="FF000000"/>
        <rFont val="Aptos Narrow"/>
      </rPr>
      <t xml:space="preserve"> º Aged 65 and Above, by Race/Ethnicity, 2019-2023</t>
    </r>
  </si>
  <si>
    <r>
      <t>Table 4.a.3a. Percent of Adults with Medicaid Coverage</t>
    </r>
    <r>
      <rPr>
        <b/>
        <vertAlign val="superscript"/>
        <sz val="12"/>
        <color rgb="FF000000"/>
        <rFont val="Aptos Narrow"/>
      </rPr>
      <t>h</t>
    </r>
    <r>
      <rPr>
        <b/>
        <sz val="12"/>
        <color rgb="FF000000"/>
        <rFont val="Aptos Narrow"/>
        <family val="2"/>
      </rPr>
      <t>, by Gender, ages 19-64, 2023</t>
    </r>
  </si>
  <si>
    <r>
      <t>Table 4.a.3b. Percent of Adults with Medicaid Coverage,</t>
    </r>
    <r>
      <rPr>
        <b/>
        <vertAlign val="superscript"/>
        <sz val="11"/>
        <color rgb="FF000000"/>
        <rFont val="Aptos Narrow"/>
      </rPr>
      <t>h</t>
    </r>
    <r>
      <rPr>
        <b/>
        <sz val="11"/>
        <color rgb="FF000000"/>
        <rFont val="Aptos Narrow"/>
      </rPr>
      <t xml:space="preserve"> Aged 19-64, by Race/Ethnicity, 2019-2023</t>
    </r>
  </si>
  <si>
    <r>
      <t>Table 4.a.4a. Percent of Unemployed Adults with Medicaid Coverage</t>
    </r>
    <r>
      <rPr>
        <b/>
        <vertAlign val="superscript"/>
        <sz val="12"/>
        <color rgb="FF000000"/>
        <rFont val="Aptos Narrow"/>
      </rPr>
      <t>h</t>
    </r>
    <r>
      <rPr>
        <b/>
        <sz val="12"/>
        <color rgb="FF000000"/>
        <rFont val="Aptos Narrow"/>
        <family val="2"/>
      </rPr>
      <t>, by Gender, ages 19-64, 2023</t>
    </r>
  </si>
  <si>
    <r>
      <t>Table 4.a.4b. Percent of Unemployed Women and Men with Medicaid Coverage,</t>
    </r>
    <r>
      <rPr>
        <b/>
        <vertAlign val="superscript"/>
        <sz val="11"/>
        <color rgb="FF000000"/>
        <rFont val="Aptos Narrow"/>
      </rPr>
      <t>h</t>
    </r>
    <r>
      <rPr>
        <b/>
        <sz val="11"/>
        <color rgb="FF000000"/>
        <rFont val="Aptos Narrow"/>
      </rPr>
      <t xml:space="preserve"> Aged 19-64, by Race/Ethnicity, 2019-2023</t>
    </r>
  </si>
  <si>
    <r>
      <t>Table 4.a.5a. Percent of Adults without any Health Insurance</t>
    </r>
    <r>
      <rPr>
        <b/>
        <vertAlign val="superscript"/>
        <sz val="12"/>
        <color rgb="FF000000"/>
        <rFont val="Aptos Narrow"/>
      </rPr>
      <t>h</t>
    </r>
    <r>
      <rPr>
        <b/>
        <sz val="12"/>
        <color rgb="FF000000"/>
        <rFont val="Aptos Narrow"/>
        <family val="2"/>
      </rPr>
      <t xml:space="preserve"> º by Gender, Ages 19-64, 2023</t>
    </r>
  </si>
  <si>
    <r>
      <t>Table 4.a.5b. Percent of Uninsured Women and Men,</t>
    </r>
    <r>
      <rPr>
        <b/>
        <vertAlign val="superscript"/>
        <sz val="11"/>
        <color rgb="FF000000"/>
        <rFont val="Aptos Narrow"/>
      </rPr>
      <t>h</t>
    </r>
    <r>
      <rPr>
        <b/>
        <sz val="11"/>
        <color rgb="FF000000"/>
        <rFont val="Aptos Narrow"/>
      </rPr>
      <t xml:space="preserve"> º Ages 19-64, by Race/Ethnicity, 2019-2023</t>
    </r>
  </si>
  <si>
    <r>
      <t>Table 4.a.6a. Percent of Adults of Reproductive Ages (aged 18-49) without any Health Insurance</t>
    </r>
    <r>
      <rPr>
        <b/>
        <vertAlign val="superscript"/>
        <sz val="12"/>
        <color rgb="FF000000"/>
        <rFont val="Aptos Narrow"/>
      </rPr>
      <t>h</t>
    </r>
    <r>
      <rPr>
        <b/>
        <sz val="12"/>
        <color rgb="FF000000"/>
        <rFont val="Aptos Narrow"/>
        <family val="2"/>
      </rPr>
      <t xml:space="preserve"> º by Gender, 2023</t>
    </r>
  </si>
  <si>
    <r>
      <t>Table 4.a.6b. Percent of Unuinsured Women and Men of Reproductive Age (18-49)</t>
    </r>
    <r>
      <rPr>
        <b/>
        <vertAlign val="superscript"/>
        <sz val="11"/>
        <color rgb="FF000000"/>
        <rFont val="Aptos Narrow"/>
      </rPr>
      <t>h º</t>
    </r>
    <r>
      <rPr>
        <b/>
        <sz val="11"/>
        <color rgb="FF000000"/>
        <rFont val="Aptos Narrow"/>
      </rPr>
      <t xml:space="preserve">  by Race/Ethnicity, 2019-2023</t>
    </r>
  </si>
  <si>
    <r>
      <t>Table 4.a.7a. Percent of Older Adults (aged 50-64) without any Health Insurance</t>
    </r>
    <r>
      <rPr>
        <b/>
        <vertAlign val="superscript"/>
        <sz val="12"/>
        <color rgb="FF000000"/>
        <rFont val="Aptos Narrow"/>
      </rPr>
      <t xml:space="preserve">h </t>
    </r>
    <r>
      <rPr>
        <b/>
        <sz val="12"/>
        <color rgb="FF000000"/>
        <rFont val="Aptos Narrow"/>
        <family val="2"/>
      </rPr>
      <t>º by Gender, 2023</t>
    </r>
  </si>
  <si>
    <r>
      <t>Table 4.a.8a. Percent of Unemployed Adults without any Health Insurance</t>
    </r>
    <r>
      <rPr>
        <b/>
        <vertAlign val="superscript"/>
        <sz val="12"/>
        <color rgb="FF000000"/>
        <rFont val="Aptos Narrow"/>
      </rPr>
      <t>h</t>
    </r>
    <r>
      <rPr>
        <b/>
        <sz val="12"/>
        <color rgb="FF000000"/>
        <rFont val="Aptos Narrow"/>
        <family val="2"/>
      </rPr>
      <t xml:space="preserve"> º  (ages 19-64) by Gender, 2023</t>
    </r>
  </si>
  <si>
    <r>
      <t>Table 4.a.8b. Percent of Uninsured and Unemployed Women and Men,</t>
    </r>
    <r>
      <rPr>
        <b/>
        <vertAlign val="superscript"/>
        <sz val="11"/>
        <color rgb="FF000000"/>
        <rFont val="Aptos Narrow"/>
      </rPr>
      <t>h</t>
    </r>
    <r>
      <rPr>
        <b/>
        <sz val="11"/>
        <color rgb="FF000000"/>
        <rFont val="Aptos Narrow"/>
      </rPr>
      <t xml:space="preserve"> º Aged 19-64, by Race/Ethnicity, 2019-2023</t>
    </r>
  </si>
  <si>
    <r>
      <t>Table 4.a.9a. Percent of Adults (ages 19-64) not in the Labor Force without any Health Insurance</t>
    </r>
    <r>
      <rPr>
        <b/>
        <vertAlign val="superscript"/>
        <sz val="12"/>
        <color rgb="FF000000"/>
        <rFont val="Aptos Narrow"/>
      </rPr>
      <t>h</t>
    </r>
    <r>
      <rPr>
        <b/>
        <sz val="12"/>
        <color rgb="FF000000"/>
        <rFont val="Aptos Narrow"/>
        <family val="2"/>
      </rPr>
      <t xml:space="preserve"> º, by Gender, 2023</t>
    </r>
  </si>
  <si>
    <r>
      <t>Table 4.a.9b. Percent of Women and Men Not in the Labor Force and Uninsured,</t>
    </r>
    <r>
      <rPr>
        <b/>
        <vertAlign val="superscript"/>
        <sz val="11"/>
        <color rgb="FF000000"/>
        <rFont val="Aptos Narrow"/>
      </rPr>
      <t>h</t>
    </r>
    <r>
      <rPr>
        <b/>
        <sz val="11"/>
        <color rgb="FF000000"/>
        <rFont val="Aptos Narrow"/>
      </rPr>
      <t xml:space="preserve"> º Aged 19-64, by Race/Ethnicity, 2019-2023</t>
    </r>
  </si>
  <si>
    <t>Blank cells do not report estimates because the underlying sample size for that race/ethnicity in the state is too small to compute the indicator.</t>
  </si>
  <si>
    <r>
      <t xml:space="preserve">U </t>
    </r>
    <r>
      <rPr>
        <sz val="11"/>
        <color rgb="FF000000"/>
        <rFont val="Aptos Narrow"/>
        <scheme val="minor"/>
      </rPr>
      <t>The underlying sample size for the race/ethnicity in the state is insufficient for the reported value to be representative of the population. These estimates should be interpreted with caution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</si>
</sst>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409]* #,##0_);_([$$-409]* \(#,##0\);_([$$-409]* &quot;-&quot;??_);_(@_)"/>
  </numFmts>
  <fonts count="29" x14ac:knownFonts="1">
    <font>
      <sz val="11"/>
      <color theme="1"/>
      <name val="Aptos Narrow"/>
      <family val="2"/>
      <scheme val="minor"/>
    </font>
    <font>
      <sz val="12"/>
      <color rgb="FF000000"/>
      <name val="Aptos Narrow"/>
      <family val="2"/>
    </font>
    <font>
      <sz val="11"/>
      <color rgb="FF000000"/>
      <name val="Aptos Narrow"/>
      <family val="2"/>
    </font>
    <font>
      <b/>
      <sz val="11"/>
      <color theme="1"/>
      <name val="Aptos Narrow"/>
      <family val="2"/>
      <scheme val="minor"/>
    </font>
    <font>
      <sz val="12"/>
      <color rgb="FF000000"/>
      <name val="Aptos Narrow"/>
      <scheme val="minor"/>
    </font>
    <font>
      <sz val="11"/>
      <color rgb="FF000000"/>
      <name val="Aptos Narrow"/>
      <family val="2"/>
      <scheme val="minor"/>
    </font>
    <font>
      <vertAlign val="superscript"/>
      <sz val="11"/>
      <color theme="1"/>
      <name val="Aptos Narrow (Body)"/>
    </font>
    <font>
      <vertAlign val="superscript"/>
      <sz val="11"/>
      <color rgb="FF000000"/>
      <name val="Aptos Narrow"/>
      <scheme val="minor"/>
    </font>
    <font>
      <vertAlign val="superscript"/>
      <sz val="11"/>
      <color rgb="FF000000"/>
      <name val="Aptos Narrow (Body)"/>
    </font>
    <font>
      <vertAlign val="superscript"/>
      <sz val="11"/>
      <color rgb="FF000000"/>
      <name val="Aptos Narrow"/>
    </font>
    <font>
      <sz val="11"/>
      <name val="Aptos"/>
    </font>
    <font>
      <sz val="11"/>
      <color rgb="FF000000"/>
      <name val="Aptos Narrow"/>
      <scheme val="minor"/>
    </font>
    <font>
      <sz val="11"/>
      <name val="Aptos Narrow"/>
      <family val="2"/>
    </font>
    <font>
      <sz val="11"/>
      <color theme="1"/>
      <name val="Aptos Narrow"/>
      <scheme val="minor"/>
    </font>
    <font>
      <sz val="12"/>
      <color rgb="FF000000"/>
      <name val="Aptos Narrow"/>
    </font>
    <font>
      <sz val="11"/>
      <color rgb="FF000000"/>
      <name val="Aptos Narrow"/>
    </font>
    <font>
      <sz val="11"/>
      <color rgb="FF242424"/>
      <name val="Aptos Narrow"/>
    </font>
    <font>
      <sz val="11"/>
      <color rgb="FF000000"/>
      <name val="Aptos Narrow"/>
    </font>
    <font>
      <b/>
      <sz val="11"/>
      <color rgb="FF000000"/>
      <name val="Aptos Narrow"/>
      <scheme val="minor"/>
    </font>
    <font>
      <b/>
      <vertAlign val="superscript"/>
      <sz val="11"/>
      <color rgb="FF000000"/>
      <name val="Aptos Narrow"/>
    </font>
    <font>
      <vertAlign val="superscript"/>
      <sz val="11"/>
      <color rgb="FF000000"/>
      <name val="Aptos Narrow"/>
      <family val="2"/>
      <scheme val="minor"/>
    </font>
    <font>
      <vertAlign val="superscript"/>
      <sz val="11"/>
      <color theme="1"/>
      <name val="Aptos Narrow"/>
      <family val="2"/>
      <scheme val="minor"/>
    </font>
    <font>
      <vertAlign val="superscript"/>
      <sz val="11"/>
      <color rgb="FF000000"/>
      <name val="Aptos Narrow"/>
      <family val="2"/>
    </font>
    <font>
      <b/>
      <sz val="11"/>
      <color rgb="FF000000"/>
      <name val="Aptos Narrow"/>
    </font>
    <font>
      <sz val="12"/>
      <color theme="0"/>
      <name val="Aptos Narrow"/>
      <family val="2"/>
    </font>
    <font>
      <sz val="12"/>
      <color theme="1"/>
      <name val="Aptos Narrow"/>
      <family val="2"/>
    </font>
    <font>
      <b/>
      <sz val="12"/>
      <color rgb="FF000000"/>
      <name val="Aptos Narrow"/>
      <family val="2"/>
    </font>
    <font>
      <vertAlign val="superscript"/>
      <sz val="12"/>
      <color rgb="FF000000"/>
      <name val="Aptos Narrow"/>
      <family val="2"/>
    </font>
    <font>
      <b/>
      <vertAlign val="superscript"/>
      <sz val="12"/>
      <color rgb="FF000000"/>
      <name val="Aptos Narrow"/>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s>
  <cellStyleXfs count="1">
    <xf numFmtId="0" fontId="0" fillId="0" borderId="0"/>
  </cellStyleXfs>
  <cellXfs count="87">
    <xf numFmtId="0" fontId="0" fillId="0" borderId="0" xfId="0"/>
    <xf numFmtId="0" fontId="1" fillId="0" borderId="0" xfId="0" applyFont="1"/>
    <xf numFmtId="0" fontId="1" fillId="0" borderId="1" xfId="0" applyFont="1" applyBorder="1"/>
    <xf numFmtId="164" fontId="2" fillId="0" borderId="1" xfId="0" applyNumberFormat="1" applyFont="1" applyBorder="1"/>
    <xf numFmtId="164" fontId="2" fillId="0" borderId="0" xfId="0" applyNumberFormat="1" applyFont="1"/>
    <xf numFmtId="0" fontId="0" fillId="0" borderId="1" xfId="0" applyBorder="1" applyAlignment="1">
      <alignment horizontal="left" vertical="top"/>
    </xf>
    <xf numFmtId="0" fontId="0" fillId="2" borderId="0" xfId="0" applyFill="1"/>
    <xf numFmtId="0" fontId="3" fillId="0" borderId="0" xfId="0" applyFont="1"/>
    <xf numFmtId="0" fontId="0" fillId="0" borderId="0" xfId="0" applyAlignment="1">
      <alignment horizontal="left" vertical="top"/>
    </xf>
    <xf numFmtId="0" fontId="4" fillId="0" borderId="0" xfId="0" applyFont="1" applyAlignment="1">
      <alignment horizontal="left"/>
    </xf>
    <xf numFmtId="0" fontId="4" fillId="0" borderId="0" xfId="0" applyFont="1"/>
    <xf numFmtId="0" fontId="5" fillId="0" borderId="1" xfId="0" applyFont="1" applyBorder="1"/>
    <xf numFmtId="0" fontId="7" fillId="0" borderId="0" xfId="0" applyFont="1"/>
    <xf numFmtId="0" fontId="5" fillId="0" borderId="0" xfId="0" applyFont="1"/>
    <xf numFmtId="0" fontId="10" fillId="0" borderId="0" xfId="0" applyFont="1"/>
    <xf numFmtId="0" fontId="0" fillId="0" borderId="0" xfId="0" applyAlignment="1">
      <alignment horizontal="left"/>
    </xf>
    <xf numFmtId="0" fontId="11" fillId="0" borderId="0" xfId="0" applyFont="1"/>
    <xf numFmtId="0" fontId="0" fillId="0" borderId="0" xfId="0" applyAlignment="1">
      <alignment horizontal="right"/>
    </xf>
    <xf numFmtId="0" fontId="3" fillId="0" borderId="2" xfId="0" applyFont="1" applyBorder="1" applyAlignment="1">
      <alignment horizontal="left" vertical="top"/>
    </xf>
    <xf numFmtId="0" fontId="3" fillId="0" borderId="3" xfId="0" applyFont="1" applyBorder="1" applyAlignment="1">
      <alignment horizontal="left" vertical="top"/>
    </xf>
    <xf numFmtId="0" fontId="2" fillId="2" borderId="1" xfId="0" applyFont="1" applyFill="1" applyBorder="1"/>
    <xf numFmtId="0" fontId="2" fillId="2" borderId="1" xfId="0" applyFont="1" applyFill="1" applyBorder="1" applyAlignment="1">
      <alignment wrapText="1"/>
    </xf>
    <xf numFmtId="0" fontId="2" fillId="0" borderId="1" xfId="0" applyFont="1" applyBorder="1"/>
    <xf numFmtId="2" fontId="2" fillId="2" borderId="1" xfId="0" applyNumberFormat="1" applyFont="1" applyFill="1" applyBorder="1"/>
    <xf numFmtId="10" fontId="2" fillId="2" borderId="1" xfId="0" applyNumberFormat="1" applyFont="1" applyFill="1" applyBorder="1"/>
    <xf numFmtId="0" fontId="3" fillId="0" borderId="0" xfId="0" applyFont="1" applyAlignment="1">
      <alignment horizontal="left" vertical="top"/>
    </xf>
    <xf numFmtId="0" fontId="3" fillId="0" borderId="4" xfId="0" applyFont="1" applyBorder="1" applyAlignment="1">
      <alignment horizontal="left" vertical="top"/>
    </xf>
    <xf numFmtId="10" fontId="2" fillId="2" borderId="1" xfId="0" applyNumberFormat="1" applyFont="1" applyFill="1" applyBorder="1" applyAlignment="1">
      <alignment wrapText="1"/>
    </xf>
    <xf numFmtId="0" fontId="12" fillId="0" borderId="1" xfId="0" applyFont="1" applyBorder="1"/>
    <xf numFmtId="0" fontId="2" fillId="0" borderId="1" xfId="0" applyFont="1" applyBorder="1" applyAlignment="1">
      <alignment wrapText="1"/>
    </xf>
    <xf numFmtId="0" fontId="0" fillId="0" borderId="1" xfId="0" applyBorder="1"/>
    <xf numFmtId="0" fontId="0" fillId="0" borderId="5" xfId="0" applyBorder="1" applyAlignment="1">
      <alignment horizontal="left" vertical="top"/>
    </xf>
    <xf numFmtId="0" fontId="0" fillId="0" borderId="3" xfId="0" applyBorder="1"/>
    <xf numFmtId="0" fontId="2" fillId="0" borderId="3" xfId="0" applyFont="1" applyBorder="1"/>
    <xf numFmtId="0" fontId="2" fillId="0" borderId="2" xfId="0" applyFont="1" applyBorder="1"/>
    <xf numFmtId="0" fontId="0" fillId="0" borderId="2" xfId="0" applyBorder="1"/>
    <xf numFmtId="0" fontId="0" fillId="0" borderId="3" xfId="0" applyBorder="1" applyAlignment="1">
      <alignment horizontal="left" vertical="top"/>
    </xf>
    <xf numFmtId="3" fontId="0" fillId="0" borderId="1" xfId="0" applyNumberFormat="1" applyBorder="1"/>
    <xf numFmtId="165" fontId="0" fillId="0" borderId="1" xfId="0" applyNumberFormat="1" applyBorder="1"/>
    <xf numFmtId="0" fontId="2" fillId="0" borderId="0" xfId="0" applyFont="1"/>
    <xf numFmtId="0" fontId="2" fillId="0" borderId="0" xfId="0" quotePrefix="1" applyFont="1"/>
    <xf numFmtId="0" fontId="13" fillId="0" borderId="0" xfId="0" applyFont="1"/>
    <xf numFmtId="0" fontId="11" fillId="0" borderId="1" xfId="0" applyFont="1" applyBorder="1"/>
    <xf numFmtId="164" fontId="15" fillId="0" borderId="0" xfId="0" applyNumberFormat="1" applyFont="1"/>
    <xf numFmtId="164" fontId="11" fillId="0" borderId="0" xfId="0" applyNumberFormat="1" applyFont="1"/>
    <xf numFmtId="0" fontId="15" fillId="0" borderId="0" xfId="0" applyFont="1"/>
    <xf numFmtId="0" fontId="0" fillId="0" borderId="0" xfId="0" quotePrefix="1"/>
    <xf numFmtId="0" fontId="16" fillId="0" borderId="0" xfId="0" applyFont="1"/>
    <xf numFmtId="0" fontId="17" fillId="0" borderId="0" xfId="0" quotePrefix="1" applyFont="1"/>
    <xf numFmtId="0" fontId="17" fillId="0" borderId="0" xfId="0" applyFont="1"/>
    <xf numFmtId="0" fontId="11" fillId="0" borderId="0" xfId="0" applyFont="1" applyAlignment="1">
      <alignment horizontal="left"/>
    </xf>
    <xf numFmtId="0" fontId="3" fillId="0" borderId="0" xfId="0" applyFont="1" applyAlignment="1">
      <alignment horizontal="left"/>
    </xf>
    <xf numFmtId="0" fontId="18" fillId="0" borderId="0" xfId="0" applyFont="1" applyAlignment="1">
      <alignment horizontal="left"/>
    </xf>
    <xf numFmtId="0" fontId="23" fillId="0" borderId="0" xfId="0" applyFont="1"/>
    <xf numFmtId="164" fontId="1" fillId="2" borderId="1" xfId="0" applyNumberFormat="1" applyFont="1" applyFill="1" applyBorder="1"/>
    <xf numFmtId="164" fontId="24" fillId="2" borderId="1" xfId="0" applyNumberFormat="1" applyFont="1" applyFill="1" applyBorder="1"/>
    <xf numFmtId="0" fontId="11" fillId="0" borderId="6" xfId="0" applyFont="1" applyBorder="1"/>
    <xf numFmtId="164" fontId="1" fillId="2" borderId="3" xfId="0" applyNumberFormat="1" applyFont="1" applyFill="1" applyBorder="1"/>
    <xf numFmtId="0" fontId="1" fillId="2" borderId="1" xfId="0" applyFont="1" applyFill="1" applyBorder="1" applyAlignment="1">
      <alignment wrapText="1"/>
    </xf>
    <xf numFmtId="164" fontId="25" fillId="2" borderId="1" xfId="0" applyNumberFormat="1" applyFont="1" applyFill="1" applyBorder="1"/>
    <xf numFmtId="0" fontId="5" fillId="0" borderId="6" xfId="0" applyFont="1" applyBorder="1"/>
    <xf numFmtId="164" fontId="24" fillId="2" borderId="3" xfId="0" applyNumberFormat="1" applyFont="1" applyFill="1" applyBorder="1"/>
    <xf numFmtId="0" fontId="0" fillId="0" borderId="0" xfId="0" applyAlignment="1">
      <alignment wrapText="1"/>
    </xf>
    <xf numFmtId="0" fontId="14" fillId="0" borderId="0" xfId="0" applyFont="1" applyAlignment="1">
      <alignment wrapText="1"/>
    </xf>
    <xf numFmtId="0" fontId="1" fillId="2" borderId="6" xfId="0" applyFont="1" applyFill="1" applyBorder="1" applyAlignment="1">
      <alignment wrapText="1"/>
    </xf>
    <xf numFmtId="164" fontId="1" fillId="2" borderId="7" xfId="0" applyNumberFormat="1" applyFont="1" applyFill="1" applyBorder="1"/>
    <xf numFmtId="164" fontId="1" fillId="2" borderId="6" xfId="0" applyNumberFormat="1" applyFont="1" applyFill="1" applyBorder="1"/>
    <xf numFmtId="0" fontId="26" fillId="0" borderId="0" xfId="0" applyFont="1"/>
    <xf numFmtId="164" fontId="2" fillId="2" borderId="1" xfId="0" applyNumberFormat="1" applyFont="1" applyFill="1" applyBorder="1"/>
    <xf numFmtId="0" fontId="1" fillId="0" borderId="2" xfId="0" applyFont="1" applyBorder="1"/>
    <xf numFmtId="0" fontId="0" fillId="0" borderId="6" xfId="0" applyBorder="1"/>
    <xf numFmtId="164" fontId="2" fillId="0" borderId="8" xfId="0" applyNumberFormat="1" applyFont="1" applyBorder="1"/>
    <xf numFmtId="0" fontId="13" fillId="0" borderId="0" xfId="0" applyFont="1" applyAlignment="1">
      <alignment horizontal="left" wrapText="1"/>
    </xf>
    <xf numFmtId="0" fontId="17"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1" fillId="0" borderId="1" xfId="0" applyFont="1"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1" fillId="0" borderId="0" xfId="0" applyFont="1" applyAlignment="1">
      <alignment horizontal="center" wrapText="1"/>
    </xf>
    <xf numFmtId="0" fontId="4" fillId="0" borderId="0" xfId="0" applyFont="1" applyAlignment="1">
      <alignment horizontal="center" wrapText="1"/>
    </xf>
    <xf numFmtId="0" fontId="14" fillId="0" borderId="0" xfId="0" applyFont="1" applyAlignment="1">
      <alignment horizontal="center" wrapText="1"/>
    </xf>
    <xf numFmtId="0" fontId="2" fillId="2" borderId="3" xfId="0" applyFont="1" applyFill="1" applyBorder="1"/>
    <xf numFmtId="0" fontId="2" fillId="2" borderId="1" xfId="0" applyFont="1" applyFill="1" applyBorder="1"/>
    <xf numFmtId="0" fontId="2" fillId="2" borderId="1" xfId="0" applyFont="1" applyFill="1" applyBorder="1" applyAlignment="1">
      <alignment horizontal="center"/>
    </xf>
    <xf numFmtId="0" fontId="12" fillId="0" borderId="1" xfId="0" applyFont="1" applyBorder="1"/>
    <xf numFmtId="0" fontId="2" fillId="0" borderId="1" xfId="0" applyFont="1" applyBorder="1"/>
  </cellXfs>
  <cellStyles count="1">
    <cellStyle name="Normal" xfId="0" builtinId="0"/>
  </cellStyles>
  <dxfs count="19">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patternType="solid">
          <bgColor rgb="FFFF00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9820B-C2CD-3E45-8598-38F5E0EFE0D4}">
  <sheetPr codeName="Sheet1"/>
  <dimension ref="A1:AB13"/>
  <sheetViews>
    <sheetView workbookViewId="0">
      <selection activeCell="P26" sqref="P26"/>
    </sheetView>
  </sheetViews>
  <sheetFormatPr baseColWidth="10" defaultColWidth="11.5" defaultRowHeight="15" x14ac:dyDescent="0.2"/>
  <cols>
    <col min="1" max="1" width="5.6640625" customWidth="1"/>
    <col min="2" max="2" width="18" customWidth="1"/>
  </cols>
  <sheetData>
    <row r="1" spans="1:28" x14ac:dyDescent="0.2">
      <c r="A1" s="51" t="s">
        <v>0</v>
      </c>
      <c r="B1" s="15"/>
    </row>
    <row r="2" spans="1:28" x14ac:dyDescent="0.2">
      <c r="A2" s="17" t="s">
        <v>1</v>
      </c>
      <c r="B2" s="17"/>
      <c r="C2" t="s">
        <v>2</v>
      </c>
    </row>
    <row r="3" spans="1:28" x14ac:dyDescent="0.2">
      <c r="A3" s="17" t="s">
        <v>3</v>
      </c>
      <c r="B3" s="17"/>
      <c r="C3" t="s">
        <v>4</v>
      </c>
    </row>
    <row r="4" spans="1:28" ht="27.75" customHeight="1" x14ac:dyDescent="0.2">
      <c r="A4" s="17" t="s">
        <v>5</v>
      </c>
      <c r="B4" s="15"/>
      <c r="C4" s="75" t="s">
        <v>6</v>
      </c>
      <c r="D4" s="75"/>
      <c r="E4" s="75"/>
      <c r="F4" s="75"/>
      <c r="G4" s="75"/>
      <c r="H4" s="75"/>
      <c r="I4" s="75"/>
      <c r="J4" s="75"/>
      <c r="K4" s="75"/>
      <c r="L4" s="75"/>
      <c r="M4" s="75"/>
      <c r="N4" s="75"/>
      <c r="O4" s="75"/>
      <c r="P4" s="75"/>
      <c r="Q4" s="75"/>
      <c r="R4" s="75"/>
      <c r="S4" s="75"/>
      <c r="T4" s="75"/>
      <c r="U4" s="75"/>
      <c r="V4" s="75"/>
      <c r="W4" s="75"/>
      <c r="X4" s="75"/>
      <c r="Y4" s="75"/>
      <c r="Z4" s="75"/>
      <c r="AA4" s="75"/>
      <c r="AB4" s="75"/>
    </row>
    <row r="5" spans="1:28" x14ac:dyDescent="0.2">
      <c r="A5" s="17" t="s">
        <v>7</v>
      </c>
      <c r="B5" s="17"/>
      <c r="C5" t="s">
        <v>8</v>
      </c>
    </row>
    <row r="7" spans="1:28" ht="16" x14ac:dyDescent="0.2">
      <c r="A7" s="52" t="s">
        <v>9</v>
      </c>
      <c r="B7" s="9"/>
      <c r="C7" s="16"/>
      <c r="D7" s="10"/>
      <c r="E7" s="10"/>
      <c r="F7" s="10"/>
      <c r="G7" s="10"/>
      <c r="H7" s="10"/>
      <c r="I7" s="10"/>
      <c r="J7" s="10"/>
      <c r="K7" s="10"/>
      <c r="L7" s="10"/>
      <c r="M7" s="10"/>
      <c r="N7" s="10"/>
      <c r="O7" s="10"/>
      <c r="P7" s="10"/>
      <c r="Q7" s="10"/>
      <c r="R7" s="10"/>
      <c r="S7" s="10"/>
      <c r="T7" s="10"/>
      <c r="U7" s="10"/>
      <c r="V7" s="10"/>
      <c r="W7" s="10"/>
      <c r="X7" s="10"/>
      <c r="Y7" s="10"/>
      <c r="Z7" s="10"/>
      <c r="AA7" s="10"/>
    </row>
    <row r="8" spans="1:28" ht="32" customHeight="1" x14ac:dyDescent="0.2">
      <c r="A8" s="9" t="s">
        <v>10</v>
      </c>
      <c r="B8" s="50" t="s">
        <v>11</v>
      </c>
      <c r="C8" s="72" t="s">
        <v>12</v>
      </c>
      <c r="D8" s="72"/>
      <c r="E8" s="72"/>
      <c r="F8" s="72"/>
      <c r="G8" s="72"/>
      <c r="H8" s="72"/>
      <c r="I8" s="72"/>
      <c r="J8" s="72"/>
      <c r="K8" s="72"/>
      <c r="L8" s="72"/>
      <c r="M8" s="72"/>
      <c r="N8" s="72"/>
      <c r="O8" s="72"/>
      <c r="P8" s="72"/>
      <c r="Q8" s="72"/>
      <c r="R8" s="72"/>
      <c r="S8" s="72"/>
      <c r="T8" s="72"/>
      <c r="U8" s="72"/>
      <c r="V8" s="72"/>
      <c r="W8" s="72"/>
      <c r="X8" s="72"/>
      <c r="Y8" s="72"/>
      <c r="Z8" s="72"/>
      <c r="AA8" s="72"/>
    </row>
    <row r="9" spans="1:28" ht="33.75" customHeight="1" x14ac:dyDescent="0.2">
      <c r="A9" t="s">
        <v>13</v>
      </c>
      <c r="B9" t="s">
        <v>14</v>
      </c>
      <c r="C9" s="74" t="s">
        <v>15</v>
      </c>
      <c r="D9" s="74"/>
      <c r="E9" s="74"/>
      <c r="F9" s="74"/>
      <c r="G9" s="74"/>
      <c r="H9" s="74"/>
      <c r="I9" s="74"/>
      <c r="J9" s="74"/>
      <c r="K9" s="74"/>
      <c r="L9" s="74"/>
      <c r="M9" s="74"/>
      <c r="N9" s="74"/>
      <c r="O9" s="74"/>
      <c r="P9" s="74"/>
      <c r="Q9" s="74"/>
      <c r="R9" s="74"/>
      <c r="S9" s="74"/>
      <c r="T9" s="74"/>
      <c r="U9" s="74"/>
      <c r="V9" s="74"/>
      <c r="W9" s="74"/>
      <c r="X9" s="74"/>
      <c r="Y9" s="74"/>
      <c r="Z9" s="74"/>
      <c r="AA9" s="74"/>
    </row>
    <row r="10" spans="1:28" ht="33" customHeight="1" x14ac:dyDescent="0.2">
      <c r="A10" t="s">
        <v>16</v>
      </c>
      <c r="B10" t="s">
        <v>17</v>
      </c>
      <c r="C10" s="73" t="s">
        <v>18</v>
      </c>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x14ac:dyDescent="0.2">
      <c r="A11" t="s">
        <v>7</v>
      </c>
      <c r="B11" t="s">
        <v>19</v>
      </c>
      <c r="C11" t="s">
        <v>20</v>
      </c>
    </row>
    <row r="12" spans="1:28" ht="30.75" customHeight="1" x14ac:dyDescent="0.2">
      <c r="A12" t="s">
        <v>21</v>
      </c>
      <c r="B12" t="s">
        <v>22</v>
      </c>
      <c r="C12" s="75" t="s">
        <v>23</v>
      </c>
      <c r="D12" s="75"/>
      <c r="E12" s="75"/>
      <c r="F12" s="75"/>
      <c r="G12" s="75"/>
      <c r="H12" s="75"/>
      <c r="I12" s="75"/>
      <c r="J12" s="75"/>
      <c r="K12" s="75"/>
      <c r="L12" s="75"/>
      <c r="M12" s="75"/>
      <c r="N12" s="75"/>
      <c r="O12" s="75"/>
      <c r="P12" s="75"/>
      <c r="Q12" s="75"/>
      <c r="R12" s="75"/>
      <c r="S12" s="75"/>
      <c r="T12" s="75"/>
      <c r="U12" s="75"/>
      <c r="V12" s="75"/>
      <c r="W12" s="75"/>
      <c r="X12" s="75"/>
      <c r="Y12" s="75"/>
      <c r="Z12" s="75"/>
      <c r="AA12" s="75"/>
    </row>
    <row r="13" spans="1:28" ht="30.75" customHeight="1" x14ac:dyDescent="0.2">
      <c r="A13" t="s">
        <v>24</v>
      </c>
      <c r="B13" t="s">
        <v>25</v>
      </c>
      <c r="C13" s="75" t="s">
        <v>26</v>
      </c>
      <c r="D13" s="75"/>
      <c r="E13" s="75"/>
      <c r="F13" s="75"/>
      <c r="G13" s="75"/>
      <c r="H13" s="75"/>
      <c r="I13" s="75"/>
      <c r="J13" s="75"/>
      <c r="K13" s="75"/>
      <c r="L13" s="75"/>
      <c r="M13" s="75"/>
      <c r="N13" s="75"/>
      <c r="O13" s="75"/>
      <c r="P13" s="75"/>
      <c r="Q13" s="75"/>
      <c r="R13" s="75"/>
      <c r="S13" s="75"/>
      <c r="T13" s="75"/>
      <c r="U13" s="75"/>
      <c r="V13" s="75"/>
      <c r="W13" s="75"/>
      <c r="X13" s="75"/>
      <c r="Y13" s="75"/>
      <c r="Z13" s="75"/>
      <c r="AA13" s="75"/>
    </row>
  </sheetData>
  <mergeCells count="6">
    <mergeCell ref="C8:AA8"/>
    <mergeCell ref="C10:AA10"/>
    <mergeCell ref="C9:AA9"/>
    <mergeCell ref="C4:AB4"/>
    <mergeCell ref="C13:AA13"/>
    <mergeCell ref="C12:AA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36CA6-88A0-45B0-BF39-C01C1E1C3EC7}">
  <sheetPr codeName="Sheet2"/>
  <dimension ref="A1:P1053"/>
  <sheetViews>
    <sheetView tabSelected="1" topLeftCell="A1056" zoomScale="130" zoomScaleNormal="130" workbookViewId="0">
      <selection activeCell="A115" sqref="A115:A116"/>
    </sheetView>
  </sheetViews>
  <sheetFormatPr baseColWidth="10" defaultColWidth="8.83203125" defaultRowHeight="15" x14ac:dyDescent="0.2"/>
  <cols>
    <col min="2" max="2" width="9.83203125" customWidth="1"/>
    <col min="3" max="3" width="11.5" customWidth="1"/>
    <col min="7" max="7" width="9.5" customWidth="1"/>
    <col min="9" max="9" width="9.83203125" customWidth="1"/>
    <col min="10" max="10" width="11" customWidth="1"/>
    <col min="16" max="16" width="11.1640625" customWidth="1"/>
  </cols>
  <sheetData>
    <row r="1" spans="1:4" ht="19" x14ac:dyDescent="0.2">
      <c r="A1" s="67" t="s">
        <v>291</v>
      </c>
      <c r="B1" s="67"/>
      <c r="C1" s="1"/>
      <c r="D1" s="1"/>
    </row>
    <row r="2" spans="1:4" ht="16" x14ac:dyDescent="0.2">
      <c r="A2" s="30" t="s">
        <v>27</v>
      </c>
      <c r="B2" s="2" t="s">
        <v>28</v>
      </c>
      <c r="C2" s="2" t="s">
        <v>29</v>
      </c>
      <c r="D2" s="2" t="s">
        <v>30</v>
      </c>
    </row>
    <row r="3" spans="1:4" x14ac:dyDescent="0.2">
      <c r="A3" s="30" t="s">
        <v>31</v>
      </c>
      <c r="B3" s="3">
        <v>0.89200000000000002</v>
      </c>
      <c r="C3" s="3">
        <v>0.85299999999999998</v>
      </c>
      <c r="D3" s="3">
        <v>0.873</v>
      </c>
    </row>
    <row r="4" spans="1:4" x14ac:dyDescent="0.2">
      <c r="A4" s="30" t="s">
        <v>32</v>
      </c>
      <c r="B4" s="3">
        <v>0.877</v>
      </c>
      <c r="C4" s="3">
        <v>0.83899999999999997</v>
      </c>
      <c r="D4" s="3">
        <v>0.85699999999999998</v>
      </c>
    </row>
    <row r="5" spans="1:4" x14ac:dyDescent="0.2">
      <c r="A5" s="30" t="s">
        <v>33</v>
      </c>
      <c r="B5" s="3">
        <v>0.88100000000000001</v>
      </c>
      <c r="C5" s="3">
        <v>0.85299999999999998</v>
      </c>
      <c r="D5" s="3">
        <v>0.86699999999999999</v>
      </c>
    </row>
    <row r="6" spans="1:4" x14ac:dyDescent="0.2">
      <c r="A6" s="30" t="s">
        <v>34</v>
      </c>
      <c r="B6" s="3">
        <v>0.89200000000000002</v>
      </c>
      <c r="C6" s="3">
        <v>0.85699999999999998</v>
      </c>
      <c r="D6" s="3">
        <v>0.875</v>
      </c>
    </row>
    <row r="7" spans="1:4" x14ac:dyDescent="0.2">
      <c r="A7" s="30" t="s">
        <v>35</v>
      </c>
      <c r="B7" s="3">
        <v>0.92600000000000005</v>
      </c>
      <c r="C7" s="3">
        <v>0.89500000000000002</v>
      </c>
      <c r="D7" s="3">
        <v>0.91</v>
      </c>
    </row>
    <row r="8" spans="1:4" x14ac:dyDescent="0.2">
      <c r="A8" s="30" t="s">
        <v>36</v>
      </c>
      <c r="B8" s="3">
        <v>0.92300000000000004</v>
      </c>
      <c r="C8" s="3">
        <v>0.89500000000000002</v>
      </c>
      <c r="D8" s="3">
        <v>0.90900000000000003</v>
      </c>
    </row>
    <row r="9" spans="1:4" x14ac:dyDescent="0.2">
      <c r="A9" s="30" t="s">
        <v>37</v>
      </c>
      <c r="B9" s="3">
        <v>0.93700000000000006</v>
      </c>
      <c r="C9" s="3">
        <v>0.90300000000000002</v>
      </c>
      <c r="D9" s="3">
        <v>0.92</v>
      </c>
    </row>
    <row r="10" spans="1:4" x14ac:dyDescent="0.2">
      <c r="A10" s="30" t="s">
        <v>38</v>
      </c>
      <c r="B10" s="3">
        <v>0.92600000000000005</v>
      </c>
      <c r="C10" s="3">
        <v>0.88300000000000001</v>
      </c>
      <c r="D10" s="3">
        <v>0.90500000000000003</v>
      </c>
    </row>
    <row r="11" spans="1:4" x14ac:dyDescent="0.2">
      <c r="A11" s="30" t="s">
        <v>39</v>
      </c>
      <c r="B11" s="3">
        <v>0.97299999999999998</v>
      </c>
      <c r="C11" s="3">
        <v>0.95899999999999996</v>
      </c>
      <c r="D11" s="3">
        <v>0.96599999999999997</v>
      </c>
    </row>
    <row r="12" spans="1:4" x14ac:dyDescent="0.2">
      <c r="A12" s="30" t="s">
        <v>40</v>
      </c>
      <c r="B12" s="3">
        <v>0.86499999999999999</v>
      </c>
      <c r="C12" s="3">
        <v>0.82599999999999996</v>
      </c>
      <c r="D12" s="3">
        <v>0.84499999999999997</v>
      </c>
    </row>
    <row r="13" spans="1:4" x14ac:dyDescent="0.2">
      <c r="A13" s="30" t="s">
        <v>41</v>
      </c>
      <c r="B13" s="3">
        <v>0.85799999999999998</v>
      </c>
      <c r="C13" s="3">
        <v>0.81899999999999995</v>
      </c>
      <c r="D13" s="3">
        <v>0.83899999999999997</v>
      </c>
    </row>
    <row r="14" spans="1:4" x14ac:dyDescent="0.2">
      <c r="A14" s="30" t="s">
        <v>42</v>
      </c>
      <c r="B14" s="3">
        <v>0.96799999999999997</v>
      </c>
      <c r="C14" s="3">
        <v>0.95299999999999996</v>
      </c>
      <c r="D14" s="3">
        <v>0.96099999999999997</v>
      </c>
    </row>
    <row r="15" spans="1:4" x14ac:dyDescent="0.2">
      <c r="A15" s="30" t="s">
        <v>43</v>
      </c>
      <c r="B15" s="3">
        <v>0.88900000000000001</v>
      </c>
      <c r="C15" s="3">
        <v>0.86299999999999999</v>
      </c>
      <c r="D15" s="3">
        <v>0.876</v>
      </c>
    </row>
    <row r="16" spans="1:4" x14ac:dyDescent="0.2">
      <c r="A16" s="30" t="s">
        <v>44</v>
      </c>
      <c r="B16" s="3">
        <v>0.92600000000000005</v>
      </c>
      <c r="C16" s="3">
        <v>0.89500000000000002</v>
      </c>
      <c r="D16" s="3">
        <v>0.91100000000000003</v>
      </c>
    </row>
    <row r="17" spans="1:4" x14ac:dyDescent="0.2">
      <c r="A17" s="30" t="s">
        <v>45</v>
      </c>
      <c r="B17" s="3">
        <v>0.92500000000000004</v>
      </c>
      <c r="C17" s="3">
        <v>0.89400000000000002</v>
      </c>
      <c r="D17" s="3">
        <v>0.90900000000000003</v>
      </c>
    </row>
    <row r="18" spans="1:4" x14ac:dyDescent="0.2">
      <c r="A18" s="30" t="s">
        <v>46</v>
      </c>
      <c r="B18" s="3">
        <v>0.94299999999999995</v>
      </c>
      <c r="C18" s="3">
        <v>0.91300000000000003</v>
      </c>
      <c r="D18" s="3">
        <v>0.92800000000000005</v>
      </c>
    </row>
    <row r="19" spans="1:4" x14ac:dyDescent="0.2">
      <c r="A19" s="30" t="s">
        <v>47</v>
      </c>
      <c r="B19" s="3">
        <v>0.90100000000000002</v>
      </c>
      <c r="C19" s="3">
        <v>0.86099999999999999</v>
      </c>
      <c r="D19" s="3">
        <v>0.88100000000000001</v>
      </c>
    </row>
    <row r="20" spans="1:4" x14ac:dyDescent="0.2">
      <c r="A20" s="30" t="s">
        <v>48</v>
      </c>
      <c r="B20" s="3">
        <v>0.93400000000000005</v>
      </c>
      <c r="C20" s="3">
        <v>0.90600000000000003</v>
      </c>
      <c r="D20" s="3">
        <v>0.92</v>
      </c>
    </row>
    <row r="21" spans="1:4" x14ac:dyDescent="0.2">
      <c r="A21" s="30" t="s">
        <v>49</v>
      </c>
      <c r="B21" s="3">
        <v>0.92600000000000005</v>
      </c>
      <c r="C21" s="3">
        <v>0.872</v>
      </c>
      <c r="D21" s="3">
        <v>0.9</v>
      </c>
    </row>
    <row r="22" spans="1:4" x14ac:dyDescent="0.2">
      <c r="A22" s="30" t="s">
        <v>50</v>
      </c>
      <c r="B22" s="3">
        <v>0.93200000000000005</v>
      </c>
      <c r="C22" s="3">
        <v>0.9</v>
      </c>
      <c r="D22" s="3">
        <v>0.91600000000000004</v>
      </c>
    </row>
    <row r="23" spans="1:4" x14ac:dyDescent="0.2">
      <c r="A23" s="30" t="s">
        <v>51</v>
      </c>
      <c r="B23" s="3">
        <v>0.92600000000000005</v>
      </c>
      <c r="C23" s="3">
        <v>0.89900000000000002</v>
      </c>
      <c r="D23" s="3">
        <v>0.91300000000000003</v>
      </c>
    </row>
    <row r="24" spans="1:4" x14ac:dyDescent="0.2">
      <c r="A24" s="30" t="s">
        <v>52</v>
      </c>
      <c r="B24" s="3">
        <v>0.97199999999999998</v>
      </c>
      <c r="C24" s="3">
        <v>0.95599999999999996</v>
      </c>
      <c r="D24" s="3">
        <v>0.96399999999999997</v>
      </c>
    </row>
    <row r="25" spans="1:4" x14ac:dyDescent="0.2">
      <c r="A25" s="30" t="s">
        <v>53</v>
      </c>
      <c r="B25" s="3">
        <v>0.95199999999999996</v>
      </c>
      <c r="C25" s="3">
        <v>0.92400000000000004</v>
      </c>
      <c r="D25" s="3">
        <v>0.93799999999999994</v>
      </c>
    </row>
    <row r="26" spans="1:4" x14ac:dyDescent="0.2">
      <c r="A26" s="30" t="s">
        <v>54</v>
      </c>
      <c r="B26" s="3">
        <v>0.95399999999999996</v>
      </c>
      <c r="C26" s="3">
        <v>0.93600000000000005</v>
      </c>
      <c r="D26" s="3">
        <v>0.94499999999999995</v>
      </c>
    </row>
    <row r="27" spans="1:4" x14ac:dyDescent="0.2">
      <c r="A27" s="30" t="s">
        <v>55</v>
      </c>
      <c r="B27" s="3">
        <v>0.86799999999999999</v>
      </c>
      <c r="C27" s="3">
        <v>0.82399999999999995</v>
      </c>
      <c r="D27" s="3">
        <v>0.84699999999999998</v>
      </c>
    </row>
    <row r="28" spans="1:4" x14ac:dyDescent="0.2">
      <c r="A28" s="30" t="s">
        <v>56</v>
      </c>
      <c r="B28" s="3">
        <v>0.90900000000000003</v>
      </c>
      <c r="C28" s="3">
        <v>0.879</v>
      </c>
      <c r="D28" s="3">
        <v>0.89500000000000002</v>
      </c>
    </row>
    <row r="29" spans="1:4" x14ac:dyDescent="0.2">
      <c r="A29" s="30" t="s">
        <v>57</v>
      </c>
      <c r="B29" s="3">
        <v>0.89900000000000002</v>
      </c>
      <c r="C29" s="3">
        <v>0.86299999999999999</v>
      </c>
      <c r="D29" s="3">
        <v>0.88100000000000001</v>
      </c>
    </row>
    <row r="30" spans="1:4" x14ac:dyDescent="0.2">
      <c r="A30" s="30" t="s">
        <v>58</v>
      </c>
      <c r="B30" s="3">
        <v>0.92500000000000004</v>
      </c>
      <c r="C30" s="3">
        <v>0.89700000000000002</v>
      </c>
      <c r="D30" s="3">
        <v>0.91100000000000003</v>
      </c>
    </row>
    <row r="31" spans="1:4" x14ac:dyDescent="0.2">
      <c r="A31" s="30" t="s">
        <v>59</v>
      </c>
      <c r="B31" s="3">
        <v>0.86699999999999999</v>
      </c>
      <c r="C31" s="3">
        <v>0.84399999999999997</v>
      </c>
      <c r="D31" s="3">
        <v>0.85599999999999998</v>
      </c>
    </row>
    <row r="32" spans="1:4" x14ac:dyDescent="0.2">
      <c r="A32" s="30" t="s">
        <v>60</v>
      </c>
      <c r="B32" s="3">
        <v>0.94699999999999995</v>
      </c>
      <c r="C32" s="3">
        <v>0.92600000000000005</v>
      </c>
      <c r="D32" s="3">
        <v>0.93600000000000005</v>
      </c>
    </row>
    <row r="33" spans="1:4" x14ac:dyDescent="0.2">
      <c r="A33" s="30" t="s">
        <v>61</v>
      </c>
      <c r="B33" s="3">
        <v>0.91700000000000004</v>
      </c>
      <c r="C33" s="3">
        <v>0.88200000000000001</v>
      </c>
      <c r="D33" s="3">
        <v>0.89900000000000002</v>
      </c>
    </row>
    <row r="34" spans="1:4" x14ac:dyDescent="0.2">
      <c r="A34" s="30" t="s">
        <v>62</v>
      </c>
      <c r="B34" s="3">
        <v>0.88600000000000001</v>
      </c>
      <c r="C34" s="3">
        <v>0.85299999999999998</v>
      </c>
      <c r="D34" s="3">
        <v>0.87</v>
      </c>
    </row>
    <row r="35" spans="1:4" x14ac:dyDescent="0.2">
      <c r="A35" s="30" t="s">
        <v>63</v>
      </c>
      <c r="B35" s="3">
        <v>0.94599999999999995</v>
      </c>
      <c r="C35" s="3">
        <v>0.91700000000000004</v>
      </c>
      <c r="D35" s="3">
        <v>0.93200000000000005</v>
      </c>
    </row>
    <row r="36" spans="1:4" x14ac:dyDescent="0.2">
      <c r="A36" s="30" t="s">
        <v>64</v>
      </c>
      <c r="B36" s="3">
        <v>0.88900000000000001</v>
      </c>
      <c r="C36" s="3">
        <v>0.84699999999999998</v>
      </c>
      <c r="D36" s="3">
        <v>0.86799999999999999</v>
      </c>
    </row>
    <row r="37" spans="1:4" x14ac:dyDescent="0.2">
      <c r="A37" s="30" t="s">
        <v>65</v>
      </c>
      <c r="B37" s="3">
        <v>0.94499999999999995</v>
      </c>
      <c r="C37" s="3">
        <v>0.94699999999999995</v>
      </c>
      <c r="D37" s="3">
        <v>0.94599999999999995</v>
      </c>
    </row>
    <row r="38" spans="1:4" x14ac:dyDescent="0.2">
      <c r="A38" s="30" t="s">
        <v>66</v>
      </c>
      <c r="B38" s="3">
        <v>0.93200000000000005</v>
      </c>
      <c r="C38" s="3">
        <v>0.90100000000000002</v>
      </c>
      <c r="D38" s="3">
        <v>0.91700000000000004</v>
      </c>
    </row>
    <row r="39" spans="1:4" x14ac:dyDescent="0.2">
      <c r="A39" s="30" t="s">
        <v>67</v>
      </c>
      <c r="B39" s="3">
        <v>0.85899999999999999</v>
      </c>
      <c r="C39" s="3">
        <v>0.81399999999999995</v>
      </c>
      <c r="D39" s="3">
        <v>0.83699999999999997</v>
      </c>
    </row>
    <row r="40" spans="1:4" x14ac:dyDescent="0.2">
      <c r="A40" s="30" t="s">
        <v>68</v>
      </c>
      <c r="B40" s="3">
        <v>0.94</v>
      </c>
      <c r="C40" s="3">
        <v>0.90300000000000002</v>
      </c>
      <c r="D40" s="3">
        <v>0.92100000000000004</v>
      </c>
    </row>
    <row r="41" spans="1:4" x14ac:dyDescent="0.2">
      <c r="A41" s="30" t="s">
        <v>69</v>
      </c>
      <c r="B41" s="3">
        <v>0.94099999999999995</v>
      </c>
      <c r="C41" s="3">
        <v>0.91700000000000004</v>
      </c>
      <c r="D41" s="3">
        <v>0.92900000000000005</v>
      </c>
    </row>
    <row r="42" spans="1:4" x14ac:dyDescent="0.2">
      <c r="A42" s="30" t="s">
        <v>70</v>
      </c>
      <c r="B42" s="3">
        <v>0.95499999999999996</v>
      </c>
      <c r="C42" s="3">
        <v>0.92500000000000004</v>
      </c>
      <c r="D42" s="3">
        <v>0.94</v>
      </c>
    </row>
    <row r="43" spans="1:4" x14ac:dyDescent="0.2">
      <c r="A43" s="30" t="s">
        <v>71</v>
      </c>
      <c r="B43" s="3">
        <v>0.88900000000000001</v>
      </c>
      <c r="C43" s="3">
        <v>0.85</v>
      </c>
      <c r="D43" s="3">
        <v>0.87</v>
      </c>
    </row>
    <row r="44" spans="1:4" x14ac:dyDescent="0.2">
      <c r="A44" s="30" t="s">
        <v>72</v>
      </c>
      <c r="B44" s="3">
        <v>0.89800000000000002</v>
      </c>
      <c r="C44" s="3">
        <v>0.86899999999999999</v>
      </c>
      <c r="D44" s="3">
        <v>0.88300000000000001</v>
      </c>
    </row>
    <row r="45" spans="1:4" x14ac:dyDescent="0.2">
      <c r="A45" s="30" t="s">
        <v>73</v>
      </c>
      <c r="B45" s="3">
        <v>0.88700000000000001</v>
      </c>
      <c r="C45" s="3">
        <v>0.84699999999999998</v>
      </c>
      <c r="D45" s="3">
        <v>0.86699999999999999</v>
      </c>
    </row>
    <row r="46" spans="1:4" x14ac:dyDescent="0.2">
      <c r="A46" s="30" t="s">
        <v>74</v>
      </c>
      <c r="B46" s="3">
        <v>0.79800000000000004</v>
      </c>
      <c r="C46" s="3">
        <v>0.77</v>
      </c>
      <c r="D46" s="3">
        <v>0.78400000000000003</v>
      </c>
    </row>
    <row r="47" spans="1:4" x14ac:dyDescent="0.2">
      <c r="A47" s="30" t="s">
        <v>75</v>
      </c>
      <c r="B47" s="3">
        <v>0.91500000000000004</v>
      </c>
      <c r="C47" s="3">
        <v>0.88700000000000001</v>
      </c>
      <c r="D47" s="3">
        <v>0.90100000000000002</v>
      </c>
    </row>
    <row r="48" spans="1:4" x14ac:dyDescent="0.2">
      <c r="A48" s="30" t="s">
        <v>76</v>
      </c>
      <c r="B48" s="3">
        <v>0.96799999999999997</v>
      </c>
      <c r="C48" s="3">
        <v>0.93200000000000005</v>
      </c>
      <c r="D48" s="3">
        <v>0.95</v>
      </c>
    </row>
    <row r="49" spans="1:16" x14ac:dyDescent="0.2">
      <c r="A49" s="30" t="s">
        <v>77</v>
      </c>
      <c r="B49" s="3">
        <v>0.92400000000000004</v>
      </c>
      <c r="C49" s="3">
        <v>0.90100000000000002</v>
      </c>
      <c r="D49" s="3">
        <v>0.91300000000000003</v>
      </c>
    </row>
    <row r="50" spans="1:16" x14ac:dyDescent="0.2">
      <c r="A50" s="30" t="s">
        <v>78</v>
      </c>
      <c r="B50" s="3">
        <v>0.92200000000000004</v>
      </c>
      <c r="C50" s="3">
        <v>0.89900000000000002</v>
      </c>
      <c r="D50" s="3">
        <v>0.91</v>
      </c>
    </row>
    <row r="51" spans="1:16" x14ac:dyDescent="0.2">
      <c r="A51" s="30" t="s">
        <v>79</v>
      </c>
      <c r="B51" s="3">
        <v>0.92400000000000004</v>
      </c>
      <c r="C51" s="3">
        <v>0.89300000000000002</v>
      </c>
      <c r="D51" s="3">
        <v>0.90900000000000003</v>
      </c>
    </row>
    <row r="52" spans="1:16" x14ac:dyDescent="0.2">
      <c r="A52" s="30" t="s">
        <v>80</v>
      </c>
      <c r="B52" s="3">
        <v>0.94399999999999995</v>
      </c>
      <c r="C52" s="3">
        <v>0.92500000000000004</v>
      </c>
      <c r="D52" s="3">
        <v>0.93500000000000005</v>
      </c>
    </row>
    <row r="53" spans="1:16" x14ac:dyDescent="0.2">
      <c r="A53" s="30" t="s">
        <v>81</v>
      </c>
      <c r="B53" s="3">
        <v>0.872</v>
      </c>
      <c r="C53" s="3">
        <v>0.82099999999999995</v>
      </c>
      <c r="D53" s="3">
        <v>0.84599999999999997</v>
      </c>
    </row>
    <row r="54" spans="1:16" x14ac:dyDescent="0.2">
      <c r="A54" s="30" t="s">
        <v>82</v>
      </c>
      <c r="B54" s="3">
        <v>0.90500000000000003</v>
      </c>
      <c r="C54" s="3">
        <v>0.875</v>
      </c>
      <c r="D54" s="3">
        <v>0.89</v>
      </c>
    </row>
    <row r="55" spans="1:16" ht="17" x14ac:dyDescent="0.2">
      <c r="A55" s="12" t="s">
        <v>83</v>
      </c>
    </row>
    <row r="56" spans="1:16" ht="17" x14ac:dyDescent="0.2">
      <c r="A56" s="16" t="s">
        <v>84</v>
      </c>
    </row>
    <row r="58" spans="1:16" ht="17" x14ac:dyDescent="0.2">
      <c r="A58" s="53" t="s">
        <v>292</v>
      </c>
      <c r="B58" s="1"/>
      <c r="C58" s="1"/>
      <c r="D58" s="1"/>
    </row>
    <row r="59" spans="1:16" ht="16" x14ac:dyDescent="0.2">
      <c r="A59" s="53"/>
      <c r="B59" s="76" t="s">
        <v>28</v>
      </c>
      <c r="C59" s="76"/>
      <c r="D59" s="76"/>
      <c r="E59" s="76"/>
      <c r="F59" s="76"/>
      <c r="G59" s="76"/>
      <c r="H59" s="76"/>
      <c r="I59" s="77" t="s">
        <v>29</v>
      </c>
      <c r="J59" s="77"/>
      <c r="K59" s="77"/>
      <c r="L59" s="77"/>
      <c r="M59" s="77"/>
      <c r="N59" s="77"/>
      <c r="O59" s="78"/>
      <c r="P59" s="81"/>
    </row>
    <row r="60" spans="1:16" ht="102" x14ac:dyDescent="0.2">
      <c r="A60" s="56" t="s">
        <v>27</v>
      </c>
      <c r="B60" s="58" t="s">
        <v>85</v>
      </c>
      <c r="C60" s="58" t="s">
        <v>86</v>
      </c>
      <c r="D60" s="58" t="s">
        <v>87</v>
      </c>
      <c r="E60" s="58" t="s">
        <v>88</v>
      </c>
      <c r="F60" s="58" t="s">
        <v>89</v>
      </c>
      <c r="G60" s="58" t="s">
        <v>90</v>
      </c>
      <c r="H60" s="58" t="s">
        <v>91</v>
      </c>
      <c r="I60" s="58" t="s">
        <v>85</v>
      </c>
      <c r="J60" s="58" t="s">
        <v>86</v>
      </c>
      <c r="K60" s="58" t="s">
        <v>87</v>
      </c>
      <c r="L60" s="58" t="s">
        <v>88</v>
      </c>
      <c r="M60" s="58" t="s">
        <v>89</v>
      </c>
      <c r="N60" s="58" t="s">
        <v>90</v>
      </c>
      <c r="O60" s="64" t="s">
        <v>92</v>
      </c>
      <c r="P60" s="81"/>
    </row>
    <row r="61" spans="1:16" ht="16" x14ac:dyDescent="0.2">
      <c r="A61" s="42" t="s">
        <v>31</v>
      </c>
      <c r="B61" s="57">
        <v>0.88</v>
      </c>
      <c r="C61" s="57">
        <v>0.89500000000000002</v>
      </c>
      <c r="D61" s="57">
        <v>0.86599999999999999</v>
      </c>
      <c r="E61" s="57">
        <v>0.65400000000000003</v>
      </c>
      <c r="F61" s="57">
        <v>0.89300000000000002</v>
      </c>
      <c r="G61" s="57">
        <v>0.86699999999999999</v>
      </c>
      <c r="H61" s="57">
        <v>0.874</v>
      </c>
      <c r="I61" s="57">
        <v>0.86599999999999999</v>
      </c>
      <c r="J61" s="57">
        <v>0.85299999999999998</v>
      </c>
      <c r="K61" s="57">
        <v>0.80400000000000005</v>
      </c>
      <c r="L61" s="57">
        <v>0.54700000000000004</v>
      </c>
      <c r="M61" s="57">
        <v>0.872</v>
      </c>
      <c r="N61" s="57">
        <v>0.82799999999999996</v>
      </c>
      <c r="O61" s="65">
        <v>0.83599999999999997</v>
      </c>
      <c r="P61" s="43"/>
    </row>
    <row r="62" spans="1:16" ht="16" x14ac:dyDescent="0.2">
      <c r="A62" s="42" t="s">
        <v>32</v>
      </c>
      <c r="B62" s="54">
        <v>0.72899999999999998</v>
      </c>
      <c r="C62" s="54">
        <v>0.89800000000000002</v>
      </c>
      <c r="D62" s="54">
        <v>0.89900000000000002</v>
      </c>
      <c r="E62" s="54">
        <v>0.871</v>
      </c>
      <c r="F62" s="54">
        <v>0.91500000000000004</v>
      </c>
      <c r="G62" s="54">
        <v>0.82899999999999996</v>
      </c>
      <c r="H62" s="54">
        <v>0.877</v>
      </c>
      <c r="I62" s="54">
        <v>0.69799999999999995</v>
      </c>
      <c r="J62" s="54">
        <v>0.84799999999999998</v>
      </c>
      <c r="K62" s="54">
        <v>0.82199999999999995</v>
      </c>
      <c r="L62" s="54">
        <v>0.74399999999999999</v>
      </c>
      <c r="M62" s="54">
        <v>0.877</v>
      </c>
      <c r="N62" s="54">
        <v>0.77</v>
      </c>
      <c r="O62" s="66">
        <v>0.83299999999999996</v>
      </c>
      <c r="P62" s="43"/>
    </row>
    <row r="63" spans="1:16" ht="16" x14ac:dyDescent="0.2">
      <c r="A63" s="42" t="s">
        <v>33</v>
      </c>
      <c r="B63" s="54">
        <v>0.77300000000000002</v>
      </c>
      <c r="C63" s="54">
        <v>0.92200000000000004</v>
      </c>
      <c r="D63" s="54">
        <v>0.879</v>
      </c>
      <c r="E63" s="54">
        <v>0.78700000000000003</v>
      </c>
      <c r="F63" s="54">
        <v>0.92</v>
      </c>
      <c r="G63" s="54">
        <v>0.91</v>
      </c>
      <c r="H63" s="54">
        <v>0.87</v>
      </c>
      <c r="I63" s="54">
        <v>0.71699999999999997</v>
      </c>
      <c r="J63" s="54">
        <v>0.92600000000000005</v>
      </c>
      <c r="K63" s="54">
        <v>0.85299999999999998</v>
      </c>
      <c r="L63" s="54">
        <v>0.73599999999999999</v>
      </c>
      <c r="M63" s="54">
        <v>0.89900000000000002</v>
      </c>
      <c r="N63" s="54">
        <v>0.877</v>
      </c>
      <c r="O63" s="66">
        <v>0.83899999999999997</v>
      </c>
      <c r="P63" s="43"/>
    </row>
    <row r="64" spans="1:16" ht="16" x14ac:dyDescent="0.2">
      <c r="A64" s="42" t="s">
        <v>34</v>
      </c>
      <c r="B64" s="54">
        <v>0.81699999999999995</v>
      </c>
      <c r="C64" s="54">
        <v>0.83199999999999996</v>
      </c>
      <c r="D64" s="54">
        <v>0.9</v>
      </c>
      <c r="E64" s="54">
        <v>0.68400000000000005</v>
      </c>
      <c r="F64" s="54">
        <v>0.91500000000000004</v>
      </c>
      <c r="G64" s="54">
        <v>0.91100000000000003</v>
      </c>
      <c r="H64" s="54">
        <v>0.89200000000000002</v>
      </c>
      <c r="I64" s="54">
        <v>0.70299999999999996</v>
      </c>
      <c r="J64" s="54">
        <v>0.84</v>
      </c>
      <c r="K64" s="54">
        <v>0.84799999999999998</v>
      </c>
      <c r="L64" s="54">
        <v>0.61299999999999999</v>
      </c>
      <c r="M64" s="54">
        <v>0.88200000000000001</v>
      </c>
      <c r="N64" s="54">
        <v>0.82</v>
      </c>
      <c r="O64" s="66">
        <v>0.84699999999999998</v>
      </c>
      <c r="P64" s="43"/>
    </row>
    <row r="65" spans="1:16" ht="16" x14ac:dyDescent="0.2">
      <c r="A65" s="42" t="s">
        <v>35</v>
      </c>
      <c r="B65" s="54">
        <v>0.89500000000000002</v>
      </c>
      <c r="C65" s="54">
        <v>0.94899999999999995</v>
      </c>
      <c r="D65" s="54">
        <v>0.93899999999999995</v>
      </c>
      <c r="E65" s="54">
        <v>0.86199999999999999</v>
      </c>
      <c r="F65" s="54">
        <v>0.95699999999999996</v>
      </c>
      <c r="G65" s="54">
        <v>0.94799999999999995</v>
      </c>
      <c r="H65" s="54">
        <v>0.91700000000000004</v>
      </c>
      <c r="I65" s="54">
        <v>0.82199999999999995</v>
      </c>
      <c r="J65" s="54">
        <v>0.94399999999999995</v>
      </c>
      <c r="K65" s="54">
        <v>0.90800000000000003</v>
      </c>
      <c r="L65" s="54">
        <v>0.81100000000000005</v>
      </c>
      <c r="M65" s="54">
        <v>0.94099999999999995</v>
      </c>
      <c r="N65" s="54">
        <v>0.91900000000000004</v>
      </c>
      <c r="O65" s="66">
        <v>0.88700000000000001</v>
      </c>
      <c r="P65" s="43"/>
    </row>
    <row r="66" spans="1:16" ht="16" x14ac:dyDescent="0.2">
      <c r="A66" s="42" t="s">
        <v>36</v>
      </c>
      <c r="B66" s="54">
        <v>0.80700000000000005</v>
      </c>
      <c r="C66" s="54">
        <v>0.91800000000000004</v>
      </c>
      <c r="D66" s="54">
        <v>0.90800000000000003</v>
      </c>
      <c r="E66" s="54">
        <v>0.81299999999999994</v>
      </c>
      <c r="F66" s="54">
        <v>0.94299999999999995</v>
      </c>
      <c r="G66" s="54">
        <v>0.91200000000000003</v>
      </c>
      <c r="H66" s="54">
        <v>0.91100000000000003</v>
      </c>
      <c r="I66" s="54">
        <v>0.84899999999999998</v>
      </c>
      <c r="J66" s="54">
        <v>0.90900000000000003</v>
      </c>
      <c r="K66" s="54">
        <v>0.86399999999999999</v>
      </c>
      <c r="L66" s="54">
        <v>0.77700000000000002</v>
      </c>
      <c r="M66" s="54">
        <v>0.91800000000000004</v>
      </c>
      <c r="N66" s="54">
        <v>0.90400000000000003</v>
      </c>
      <c r="O66" s="66">
        <v>0.88400000000000001</v>
      </c>
      <c r="P66" s="43"/>
    </row>
    <row r="67" spans="1:16" ht="19" x14ac:dyDescent="0.2">
      <c r="A67" s="42" t="s">
        <v>37</v>
      </c>
      <c r="B67" s="54" t="s">
        <v>192</v>
      </c>
      <c r="C67" s="54">
        <v>0.94799999999999995</v>
      </c>
      <c r="D67" s="54">
        <v>0.93100000000000005</v>
      </c>
      <c r="E67" s="54">
        <v>0.85799999999999998</v>
      </c>
      <c r="F67" s="54">
        <v>0.96599999999999997</v>
      </c>
      <c r="G67" s="54">
        <v>0.88700000000000001</v>
      </c>
      <c r="H67" s="54">
        <v>0.93899999999999995</v>
      </c>
      <c r="I67" s="54">
        <v>0.97899999999999998</v>
      </c>
      <c r="J67" s="54">
        <v>0.93799999999999994</v>
      </c>
      <c r="K67" s="54">
        <v>0.90800000000000003</v>
      </c>
      <c r="L67" s="54">
        <v>0.78600000000000003</v>
      </c>
      <c r="M67" s="54">
        <v>0.94599999999999995</v>
      </c>
      <c r="N67" s="54">
        <v>0.88300000000000001</v>
      </c>
      <c r="O67" s="66">
        <v>0.91100000000000003</v>
      </c>
      <c r="P67" s="43"/>
    </row>
    <row r="68" spans="1:16" ht="16" x14ac:dyDescent="0.2">
      <c r="A68" s="42" t="s">
        <v>38</v>
      </c>
      <c r="B68" s="55"/>
      <c r="C68" s="54">
        <v>0.94399999999999995</v>
      </c>
      <c r="D68" s="54">
        <v>0.93300000000000005</v>
      </c>
      <c r="E68" s="54">
        <v>0.752</v>
      </c>
      <c r="F68" s="54">
        <v>0.94699999999999995</v>
      </c>
      <c r="G68" s="54">
        <v>0.93</v>
      </c>
      <c r="H68" s="54">
        <v>0.92400000000000004</v>
      </c>
      <c r="I68" s="55"/>
      <c r="J68" s="54">
        <v>0.96499999999999997</v>
      </c>
      <c r="K68" s="54">
        <v>0.86499999999999999</v>
      </c>
      <c r="L68" s="54">
        <v>0.71399999999999997</v>
      </c>
      <c r="M68" s="54">
        <v>0.92300000000000004</v>
      </c>
      <c r="N68" s="54">
        <v>0.83399999999999996</v>
      </c>
      <c r="O68" s="66">
        <v>0.88600000000000001</v>
      </c>
      <c r="P68" s="43"/>
    </row>
    <row r="69" spans="1:16" ht="16" x14ac:dyDescent="0.2">
      <c r="A69" s="42" t="s">
        <v>39</v>
      </c>
      <c r="B69" s="55"/>
      <c r="C69" s="54">
        <v>0.97499999999999998</v>
      </c>
      <c r="D69" s="54">
        <v>0.96599999999999997</v>
      </c>
      <c r="E69" s="54">
        <v>0.93200000000000005</v>
      </c>
      <c r="F69" s="54">
        <v>0.98899999999999999</v>
      </c>
      <c r="G69" s="54">
        <v>0.96899999999999997</v>
      </c>
      <c r="H69" s="54">
        <v>0.97199999999999998</v>
      </c>
      <c r="I69" s="55"/>
      <c r="J69" s="54">
        <v>0.94099999999999995</v>
      </c>
      <c r="K69" s="54">
        <v>0.92400000000000004</v>
      </c>
      <c r="L69" s="54">
        <v>0.90500000000000003</v>
      </c>
      <c r="M69" s="54">
        <v>0.98199999999999998</v>
      </c>
      <c r="N69" s="54">
        <v>0.95099999999999996</v>
      </c>
      <c r="O69" s="66">
        <v>0.94899999999999995</v>
      </c>
      <c r="P69" s="43"/>
    </row>
    <row r="70" spans="1:16" ht="16" x14ac:dyDescent="0.2">
      <c r="A70" s="42" t="s">
        <v>40</v>
      </c>
      <c r="B70" s="54">
        <v>0.77300000000000002</v>
      </c>
      <c r="C70" s="54">
        <v>0.88800000000000001</v>
      </c>
      <c r="D70" s="54">
        <v>0.83499999999999996</v>
      </c>
      <c r="E70" s="54">
        <v>0.79600000000000004</v>
      </c>
      <c r="F70" s="54">
        <v>0.877</v>
      </c>
      <c r="G70" s="54">
        <v>0.84</v>
      </c>
      <c r="H70" s="54">
        <v>0.84599999999999997</v>
      </c>
      <c r="I70" s="54">
        <v>0.72599999999999998</v>
      </c>
      <c r="J70" s="54">
        <v>0.875</v>
      </c>
      <c r="K70" s="54">
        <v>0.77400000000000002</v>
      </c>
      <c r="L70" s="54">
        <v>0.73899999999999999</v>
      </c>
      <c r="M70" s="54">
        <v>0.84599999999999997</v>
      </c>
      <c r="N70" s="54">
        <v>0.79800000000000004</v>
      </c>
      <c r="O70" s="66">
        <v>0.80200000000000005</v>
      </c>
      <c r="P70" s="43"/>
    </row>
    <row r="71" spans="1:16" ht="16" x14ac:dyDescent="0.2">
      <c r="A71" s="42" t="s">
        <v>41</v>
      </c>
      <c r="B71" s="54">
        <v>0.75800000000000001</v>
      </c>
      <c r="C71" s="54">
        <v>0.89300000000000002</v>
      </c>
      <c r="D71" s="54">
        <v>0.84399999999999997</v>
      </c>
      <c r="E71" s="54">
        <v>0.61199999999999999</v>
      </c>
      <c r="F71" s="54">
        <v>0.874</v>
      </c>
      <c r="G71" s="54">
        <v>0.84399999999999997</v>
      </c>
      <c r="H71" s="54">
        <v>0.83799999999999997</v>
      </c>
      <c r="I71" s="54">
        <v>0.79600000000000004</v>
      </c>
      <c r="J71" s="54">
        <v>0.89100000000000001</v>
      </c>
      <c r="K71" s="54">
        <v>0.80100000000000005</v>
      </c>
      <c r="L71" s="54">
        <v>0.54300000000000004</v>
      </c>
      <c r="M71" s="54">
        <v>0.85199999999999998</v>
      </c>
      <c r="N71" s="54">
        <v>0.81399999999999995</v>
      </c>
      <c r="O71" s="66">
        <v>0.80300000000000005</v>
      </c>
      <c r="P71" s="43"/>
    </row>
    <row r="72" spans="1:16" ht="16" x14ac:dyDescent="0.2">
      <c r="A72" s="42" t="s">
        <v>42</v>
      </c>
      <c r="B72" s="55"/>
      <c r="C72" s="54">
        <v>0.95099999999999996</v>
      </c>
      <c r="D72" s="54">
        <v>0.96699999999999997</v>
      </c>
      <c r="E72" s="54">
        <v>0.93700000000000006</v>
      </c>
      <c r="F72" s="54">
        <v>0.95699999999999996</v>
      </c>
      <c r="G72" s="54">
        <v>0.97199999999999998</v>
      </c>
      <c r="H72" s="54">
        <v>0.95499999999999996</v>
      </c>
      <c r="I72" s="55"/>
      <c r="J72" s="54">
        <v>0.94699999999999995</v>
      </c>
      <c r="K72" s="54">
        <v>0.94599999999999995</v>
      </c>
      <c r="L72" s="54">
        <v>0.91600000000000004</v>
      </c>
      <c r="M72" s="54">
        <v>0.93</v>
      </c>
      <c r="N72" s="54">
        <v>0.95499999999999996</v>
      </c>
      <c r="O72" s="66">
        <v>0.94199999999999995</v>
      </c>
      <c r="P72" s="43"/>
    </row>
    <row r="73" spans="1:16" ht="16" x14ac:dyDescent="0.2">
      <c r="A73" s="42" t="s">
        <v>43</v>
      </c>
      <c r="B73" s="54">
        <v>0.77400000000000002</v>
      </c>
      <c r="C73" s="54">
        <v>0.92900000000000005</v>
      </c>
      <c r="D73" s="54">
        <v>0.83499999999999996</v>
      </c>
      <c r="E73" s="54">
        <v>0.78</v>
      </c>
      <c r="F73" s="54">
        <v>0.90400000000000003</v>
      </c>
      <c r="G73" s="54">
        <v>0.86</v>
      </c>
      <c r="H73" s="54">
        <v>0.88500000000000001</v>
      </c>
      <c r="I73" s="54">
        <v>0.69699999999999995</v>
      </c>
      <c r="J73" s="54">
        <v>0.83399999999999996</v>
      </c>
      <c r="K73" s="54">
        <v>0.89900000000000002</v>
      </c>
      <c r="L73" s="54">
        <v>0.72599999999999998</v>
      </c>
      <c r="M73" s="54">
        <v>0.876</v>
      </c>
      <c r="N73" s="54">
        <v>0.877</v>
      </c>
      <c r="O73" s="66">
        <v>0.85299999999999998</v>
      </c>
      <c r="P73" s="43"/>
    </row>
    <row r="74" spans="1:16" ht="16" x14ac:dyDescent="0.2">
      <c r="A74" s="42" t="s">
        <v>44</v>
      </c>
      <c r="B74" s="54">
        <v>0.95699999999999996</v>
      </c>
      <c r="C74" s="54">
        <v>0.92</v>
      </c>
      <c r="D74" s="54">
        <v>0.91100000000000003</v>
      </c>
      <c r="E74" s="54">
        <v>0.80600000000000005</v>
      </c>
      <c r="F74" s="54">
        <v>0.94899999999999995</v>
      </c>
      <c r="G74" s="54">
        <v>0.92800000000000005</v>
      </c>
      <c r="H74" s="54">
        <v>0.91500000000000004</v>
      </c>
      <c r="I74" s="54">
        <v>0.91100000000000003</v>
      </c>
      <c r="J74" s="54">
        <v>0.91800000000000004</v>
      </c>
      <c r="K74" s="54">
        <v>0.86199999999999999</v>
      </c>
      <c r="L74" s="54">
        <v>0.75600000000000001</v>
      </c>
      <c r="M74" s="54">
        <v>0.92900000000000005</v>
      </c>
      <c r="N74" s="54">
        <v>0.90900000000000003</v>
      </c>
      <c r="O74" s="66">
        <v>0.88600000000000001</v>
      </c>
      <c r="P74" s="43"/>
    </row>
    <row r="75" spans="1:16" ht="16" x14ac:dyDescent="0.2">
      <c r="A75" s="42" t="s">
        <v>45</v>
      </c>
      <c r="B75" s="54">
        <v>0.85299999999999998</v>
      </c>
      <c r="C75" s="54">
        <v>0.92400000000000004</v>
      </c>
      <c r="D75" s="54">
        <v>0.90300000000000002</v>
      </c>
      <c r="E75" s="54">
        <v>0.81</v>
      </c>
      <c r="F75" s="54">
        <v>0.92500000000000004</v>
      </c>
      <c r="G75" s="54">
        <v>0.91700000000000004</v>
      </c>
      <c r="H75" s="54">
        <v>0.91400000000000003</v>
      </c>
      <c r="I75" s="54">
        <v>0.84</v>
      </c>
      <c r="J75" s="54">
        <v>0.9</v>
      </c>
      <c r="K75" s="54">
        <v>0.84599999999999997</v>
      </c>
      <c r="L75" s="54">
        <v>0.76300000000000001</v>
      </c>
      <c r="M75" s="54">
        <v>0.90200000000000002</v>
      </c>
      <c r="N75" s="54">
        <v>0.872</v>
      </c>
      <c r="O75" s="66">
        <v>0.88400000000000001</v>
      </c>
      <c r="P75" s="43"/>
    </row>
    <row r="76" spans="1:16" ht="16" x14ac:dyDescent="0.2">
      <c r="A76" s="42" t="s">
        <v>46</v>
      </c>
      <c r="B76" s="54">
        <v>0.86599999999999999</v>
      </c>
      <c r="C76" s="54">
        <v>0.92100000000000004</v>
      </c>
      <c r="D76" s="54">
        <v>0.89100000000000001</v>
      </c>
      <c r="E76" s="54">
        <v>0.80400000000000005</v>
      </c>
      <c r="F76" s="54">
        <v>0.95699999999999996</v>
      </c>
      <c r="G76" s="54">
        <v>0.92100000000000004</v>
      </c>
      <c r="H76" s="54">
        <v>0.94199999999999995</v>
      </c>
      <c r="I76" s="54">
        <v>0.78</v>
      </c>
      <c r="J76" s="54">
        <v>0.91200000000000003</v>
      </c>
      <c r="K76" s="54">
        <v>0.85499999999999998</v>
      </c>
      <c r="L76" s="54">
        <v>0.77800000000000002</v>
      </c>
      <c r="M76" s="54">
        <v>0.93500000000000005</v>
      </c>
      <c r="N76" s="54">
        <v>0.88100000000000001</v>
      </c>
      <c r="O76" s="66">
        <v>0.91800000000000004</v>
      </c>
      <c r="P76" s="43"/>
    </row>
    <row r="77" spans="1:16" ht="16" x14ac:dyDescent="0.2">
      <c r="A77" s="42" t="s">
        <v>47</v>
      </c>
      <c r="B77" s="54">
        <v>0.81699999999999995</v>
      </c>
      <c r="C77" s="54">
        <v>0.89800000000000002</v>
      </c>
      <c r="D77" s="54">
        <v>0.81899999999999995</v>
      </c>
      <c r="E77" s="54">
        <v>0.72399999999999998</v>
      </c>
      <c r="F77" s="54">
        <v>0.91500000000000004</v>
      </c>
      <c r="G77" s="54">
        <v>0.86299999999999999</v>
      </c>
      <c r="H77" s="54">
        <v>0.88200000000000001</v>
      </c>
      <c r="I77" s="54">
        <v>0.81100000000000005</v>
      </c>
      <c r="J77" s="54">
        <v>0.88600000000000001</v>
      </c>
      <c r="K77" s="54">
        <v>0.79500000000000004</v>
      </c>
      <c r="L77" s="54">
        <v>0.67300000000000004</v>
      </c>
      <c r="M77" s="54">
        <v>0.89500000000000002</v>
      </c>
      <c r="N77" s="54">
        <v>0.84199999999999997</v>
      </c>
      <c r="O77" s="66">
        <v>0.85699999999999998</v>
      </c>
      <c r="P77" s="43"/>
    </row>
    <row r="78" spans="1:16" ht="16" x14ac:dyDescent="0.2">
      <c r="A78" s="42" t="s">
        <v>48</v>
      </c>
      <c r="B78" s="54">
        <v>0.93100000000000005</v>
      </c>
      <c r="C78" s="54">
        <v>0.94099999999999995</v>
      </c>
      <c r="D78" s="54">
        <v>0.93200000000000005</v>
      </c>
      <c r="E78" s="54">
        <v>0.75900000000000001</v>
      </c>
      <c r="F78" s="54">
        <v>0.94299999999999995</v>
      </c>
      <c r="G78" s="54">
        <v>0.93</v>
      </c>
      <c r="H78" s="54">
        <v>0.93400000000000005</v>
      </c>
      <c r="I78" s="54">
        <v>0.874</v>
      </c>
      <c r="J78" s="54">
        <v>0.89500000000000002</v>
      </c>
      <c r="K78" s="54">
        <v>0.88100000000000001</v>
      </c>
      <c r="L78" s="54">
        <v>0.66600000000000004</v>
      </c>
      <c r="M78" s="54">
        <v>0.91700000000000004</v>
      </c>
      <c r="N78" s="54">
        <v>0.90600000000000003</v>
      </c>
      <c r="O78" s="66">
        <v>0.90100000000000002</v>
      </c>
      <c r="P78" s="43"/>
    </row>
    <row r="79" spans="1:16" ht="16" x14ac:dyDescent="0.2">
      <c r="A79" s="42" t="s">
        <v>49</v>
      </c>
      <c r="B79" s="54">
        <v>0.89500000000000002</v>
      </c>
      <c r="C79" s="54">
        <v>0.89500000000000002</v>
      </c>
      <c r="D79" s="54">
        <v>0.92200000000000004</v>
      </c>
      <c r="E79" s="54">
        <v>0.69299999999999995</v>
      </c>
      <c r="F79" s="54">
        <v>0.93</v>
      </c>
      <c r="G79" s="54">
        <v>0.89500000000000002</v>
      </c>
      <c r="H79" s="54">
        <v>0.91100000000000003</v>
      </c>
      <c r="I79" s="54">
        <v>0.85099999999999998</v>
      </c>
      <c r="J79" s="54">
        <v>0.86199999999999999</v>
      </c>
      <c r="K79" s="54">
        <v>0.83799999999999997</v>
      </c>
      <c r="L79" s="54">
        <v>0.59699999999999998</v>
      </c>
      <c r="M79" s="54">
        <v>0.89400000000000002</v>
      </c>
      <c r="N79" s="54">
        <v>0.82199999999999995</v>
      </c>
      <c r="O79" s="66">
        <v>0.85299999999999998</v>
      </c>
      <c r="P79" s="43"/>
    </row>
    <row r="80" spans="1:16" ht="16" x14ac:dyDescent="0.2">
      <c r="A80" s="42" t="s">
        <v>50</v>
      </c>
      <c r="B80" s="54">
        <v>0.93300000000000005</v>
      </c>
      <c r="C80" s="54">
        <v>0.84099999999999997</v>
      </c>
      <c r="D80" s="54">
        <v>0.84</v>
      </c>
      <c r="E80" s="54">
        <v>0.92200000000000004</v>
      </c>
      <c r="F80" s="54">
        <v>0.92200000000000004</v>
      </c>
      <c r="G80" s="54">
        <v>0.92900000000000005</v>
      </c>
      <c r="H80" s="54">
        <v>0.92</v>
      </c>
      <c r="I80" s="54">
        <v>0.82399999999999995</v>
      </c>
      <c r="J80" s="54">
        <v>0.92600000000000005</v>
      </c>
      <c r="K80" s="54">
        <v>0.81799999999999995</v>
      </c>
      <c r="L80" s="54">
        <v>0.84599999999999997</v>
      </c>
      <c r="M80" s="54">
        <v>0.88600000000000001</v>
      </c>
      <c r="N80" s="54">
        <v>0.90200000000000002</v>
      </c>
      <c r="O80" s="66">
        <v>0.88400000000000001</v>
      </c>
      <c r="P80" s="43"/>
    </row>
    <row r="81" spans="1:16" ht="16" x14ac:dyDescent="0.2">
      <c r="A81" s="42" t="s">
        <v>51</v>
      </c>
      <c r="B81" s="54">
        <v>0.97799999999999998</v>
      </c>
      <c r="C81" s="54">
        <v>0.93899999999999995</v>
      </c>
      <c r="D81" s="54">
        <v>0.94</v>
      </c>
      <c r="E81" s="54">
        <v>0.73199999999999998</v>
      </c>
      <c r="F81" s="54">
        <v>0.96499999999999997</v>
      </c>
      <c r="G81" s="54">
        <v>0.95</v>
      </c>
      <c r="H81" s="54">
        <v>0.92900000000000005</v>
      </c>
      <c r="I81" s="54">
        <v>0.93700000000000006</v>
      </c>
      <c r="J81" s="54">
        <v>0.92500000000000004</v>
      </c>
      <c r="K81" s="54">
        <v>0.91100000000000003</v>
      </c>
      <c r="L81" s="54">
        <v>0.65900000000000003</v>
      </c>
      <c r="M81" s="54">
        <v>0.95199999999999996</v>
      </c>
      <c r="N81" s="54">
        <v>0.92200000000000004</v>
      </c>
      <c r="O81" s="66">
        <v>0.9</v>
      </c>
      <c r="P81" s="43"/>
    </row>
    <row r="82" spans="1:16" ht="16" x14ac:dyDescent="0.2">
      <c r="A82" s="42" t="s">
        <v>52</v>
      </c>
      <c r="B82" s="54">
        <v>0.96499999999999997</v>
      </c>
      <c r="C82" s="54">
        <v>0.97199999999999998</v>
      </c>
      <c r="D82" s="54">
        <v>0.95499999999999996</v>
      </c>
      <c r="E82" s="54">
        <v>0.95099999999999996</v>
      </c>
      <c r="F82" s="54">
        <v>0.97899999999999998</v>
      </c>
      <c r="G82" s="54">
        <v>0.95199999999999996</v>
      </c>
      <c r="H82" s="54">
        <v>0.97199999999999998</v>
      </c>
      <c r="I82" s="54">
        <v>0.879</v>
      </c>
      <c r="J82" s="54">
        <v>0.96699999999999997</v>
      </c>
      <c r="K82" s="54">
        <v>0.93</v>
      </c>
      <c r="L82" s="54">
        <v>0.90200000000000002</v>
      </c>
      <c r="M82" s="54">
        <v>0.96599999999999997</v>
      </c>
      <c r="N82" s="54">
        <v>0.93200000000000005</v>
      </c>
      <c r="O82" s="66">
        <v>0.95399999999999996</v>
      </c>
      <c r="P82" s="43"/>
    </row>
    <row r="83" spans="1:16" ht="16" x14ac:dyDescent="0.2">
      <c r="A83" s="42" t="s">
        <v>53</v>
      </c>
      <c r="B83" s="54">
        <v>0.88500000000000001</v>
      </c>
      <c r="C83" s="54">
        <v>0.94799999999999995</v>
      </c>
      <c r="D83" s="54">
        <v>0.93600000000000005</v>
      </c>
      <c r="E83" s="54">
        <v>0.872</v>
      </c>
      <c r="F83" s="54">
        <v>0.94799999999999995</v>
      </c>
      <c r="G83" s="54">
        <v>0.93899999999999995</v>
      </c>
      <c r="H83" s="54">
        <v>0.94099999999999995</v>
      </c>
      <c r="I83" s="54">
        <v>0.82899999999999996</v>
      </c>
      <c r="J83" s="54">
        <v>0.94299999999999995</v>
      </c>
      <c r="K83" s="54">
        <v>0.88100000000000001</v>
      </c>
      <c r="L83" s="54">
        <v>0.80900000000000005</v>
      </c>
      <c r="M83" s="54">
        <v>0.92400000000000004</v>
      </c>
      <c r="N83" s="54">
        <v>0.89900000000000002</v>
      </c>
      <c r="O83" s="66">
        <v>0.91200000000000003</v>
      </c>
      <c r="P83" s="43"/>
    </row>
    <row r="84" spans="1:16" ht="16" x14ac:dyDescent="0.2">
      <c r="A84" s="42" t="s">
        <v>54</v>
      </c>
      <c r="B84" s="54">
        <v>0.86299999999999999</v>
      </c>
      <c r="C84" s="54">
        <v>0.94099999999999995</v>
      </c>
      <c r="D84" s="54">
        <v>0.91500000000000004</v>
      </c>
      <c r="E84" s="54">
        <v>0.81899999999999995</v>
      </c>
      <c r="F84" s="54">
        <v>0.96199999999999997</v>
      </c>
      <c r="G84" s="54">
        <v>0.94499999999999995</v>
      </c>
      <c r="H84" s="54">
        <v>0.94799999999999995</v>
      </c>
      <c r="I84" s="54">
        <v>0.752</v>
      </c>
      <c r="J84" s="54">
        <v>0.93799999999999994</v>
      </c>
      <c r="K84" s="54">
        <v>0.88600000000000001</v>
      </c>
      <c r="L84" s="54">
        <v>0.77400000000000002</v>
      </c>
      <c r="M84" s="54">
        <v>0.94399999999999995</v>
      </c>
      <c r="N84" s="54">
        <v>0.92100000000000004</v>
      </c>
      <c r="O84" s="66">
        <v>0.92700000000000005</v>
      </c>
      <c r="P84" s="43"/>
    </row>
    <row r="85" spans="1:16" ht="16" x14ac:dyDescent="0.2">
      <c r="A85" s="42" t="s">
        <v>55</v>
      </c>
      <c r="B85" s="54">
        <v>0.76200000000000001</v>
      </c>
      <c r="C85" s="54">
        <v>0.80800000000000005</v>
      </c>
      <c r="D85" s="54">
        <v>0.84499999999999997</v>
      </c>
      <c r="E85" s="54">
        <v>0.63100000000000001</v>
      </c>
      <c r="F85" s="54">
        <v>0.86699999999999999</v>
      </c>
      <c r="G85" s="54">
        <v>0.84099999999999997</v>
      </c>
      <c r="H85" s="54">
        <v>0.84899999999999998</v>
      </c>
      <c r="I85" s="54">
        <v>0.64300000000000002</v>
      </c>
      <c r="J85" s="54">
        <v>0.79400000000000004</v>
      </c>
      <c r="K85" s="54">
        <v>0.75700000000000001</v>
      </c>
      <c r="L85" s="54">
        <v>0.56299999999999994</v>
      </c>
      <c r="M85" s="54">
        <v>0.84099999999999997</v>
      </c>
      <c r="N85" s="54">
        <v>0.80800000000000005</v>
      </c>
      <c r="O85" s="66">
        <v>0.79900000000000004</v>
      </c>
      <c r="P85" s="43"/>
    </row>
    <row r="86" spans="1:16" ht="16" x14ac:dyDescent="0.2">
      <c r="A86" s="42" t="s">
        <v>56</v>
      </c>
      <c r="B86" s="54">
        <v>0.82099999999999995</v>
      </c>
      <c r="C86" s="54">
        <v>0.91700000000000004</v>
      </c>
      <c r="D86" s="54">
        <v>0.86099999999999999</v>
      </c>
      <c r="E86" s="54">
        <v>0.73799999999999999</v>
      </c>
      <c r="F86" s="54">
        <v>0.89400000000000002</v>
      </c>
      <c r="G86" s="54">
        <v>0.88</v>
      </c>
      <c r="H86" s="54">
        <v>0.88300000000000001</v>
      </c>
      <c r="I86" s="54">
        <v>0.75900000000000001</v>
      </c>
      <c r="J86" s="54">
        <v>0.89600000000000002</v>
      </c>
      <c r="K86" s="54">
        <v>0.79700000000000004</v>
      </c>
      <c r="L86" s="54">
        <v>0.72</v>
      </c>
      <c r="M86" s="54">
        <v>0.872</v>
      </c>
      <c r="N86" s="54">
        <v>0.84099999999999997</v>
      </c>
      <c r="O86" s="66">
        <v>0.85599999999999998</v>
      </c>
      <c r="P86" s="43"/>
    </row>
    <row r="87" spans="1:16" ht="19" x14ac:dyDescent="0.2">
      <c r="A87" s="42" t="s">
        <v>57</v>
      </c>
      <c r="B87" s="54">
        <v>0.72199999999999998</v>
      </c>
      <c r="C87" s="54">
        <v>0.93600000000000005</v>
      </c>
      <c r="D87" s="55"/>
      <c r="E87" s="54">
        <v>0.88</v>
      </c>
      <c r="F87" s="54">
        <v>0.90900000000000003</v>
      </c>
      <c r="G87" s="54">
        <v>0.90800000000000003</v>
      </c>
      <c r="H87" s="54">
        <v>0.89800000000000002</v>
      </c>
      <c r="I87" s="54">
        <v>0.67300000000000004</v>
      </c>
      <c r="J87" s="54" t="s">
        <v>193</v>
      </c>
      <c r="K87" s="54" t="s">
        <v>194</v>
      </c>
      <c r="L87" s="54">
        <v>0.81499999999999995</v>
      </c>
      <c r="M87" s="54">
        <v>0.88300000000000001</v>
      </c>
      <c r="N87" s="54">
        <v>0.89</v>
      </c>
      <c r="O87" s="66">
        <v>0.87</v>
      </c>
      <c r="P87" s="43"/>
    </row>
    <row r="88" spans="1:16" ht="16" x14ac:dyDescent="0.2">
      <c r="A88" s="42" t="s">
        <v>58</v>
      </c>
      <c r="B88" s="54">
        <v>0.75</v>
      </c>
      <c r="C88" s="54">
        <v>0.92300000000000004</v>
      </c>
      <c r="D88" s="54">
        <v>0.85399999999999998</v>
      </c>
      <c r="E88" s="54">
        <v>0.71899999999999997</v>
      </c>
      <c r="F88" s="54">
        <v>0.93899999999999995</v>
      </c>
      <c r="G88" s="54">
        <v>0.90400000000000003</v>
      </c>
      <c r="H88" s="54">
        <v>0.90800000000000003</v>
      </c>
      <c r="I88" s="54">
        <v>0.56599999999999995</v>
      </c>
      <c r="J88" s="54">
        <v>0.90600000000000003</v>
      </c>
      <c r="K88" s="54">
        <v>0.80900000000000005</v>
      </c>
      <c r="L88" s="54">
        <v>0.71099999999999997</v>
      </c>
      <c r="M88" s="54">
        <v>0.92300000000000004</v>
      </c>
      <c r="N88" s="54">
        <v>0.89200000000000002</v>
      </c>
      <c r="O88" s="66">
        <v>0.88800000000000001</v>
      </c>
      <c r="P88" s="43"/>
    </row>
    <row r="89" spans="1:16" ht="16" x14ac:dyDescent="0.2">
      <c r="A89" s="42" t="s">
        <v>59</v>
      </c>
      <c r="B89" s="54">
        <v>0.82399999999999995</v>
      </c>
      <c r="C89" s="54">
        <v>0.89300000000000002</v>
      </c>
      <c r="D89" s="54">
        <v>0.89400000000000002</v>
      </c>
      <c r="E89" s="54">
        <v>0.75600000000000001</v>
      </c>
      <c r="F89" s="54">
        <v>0.91300000000000003</v>
      </c>
      <c r="G89" s="54">
        <v>0.89400000000000002</v>
      </c>
      <c r="H89" s="54">
        <v>0.86099999999999999</v>
      </c>
      <c r="I89" s="54">
        <v>0.78400000000000003</v>
      </c>
      <c r="J89" s="54">
        <v>0.88400000000000001</v>
      </c>
      <c r="K89" s="54">
        <v>0.84299999999999997</v>
      </c>
      <c r="L89" s="54">
        <v>0.72199999999999998</v>
      </c>
      <c r="M89" s="54">
        <v>0.88800000000000001</v>
      </c>
      <c r="N89" s="54">
        <v>0.85299999999999998</v>
      </c>
      <c r="O89" s="66">
        <v>0.83199999999999996</v>
      </c>
      <c r="P89" s="43"/>
    </row>
    <row r="90" spans="1:16" ht="16" x14ac:dyDescent="0.2">
      <c r="A90" s="42" t="s">
        <v>60</v>
      </c>
      <c r="B90" s="55"/>
      <c r="C90" s="54">
        <v>0.90100000000000002</v>
      </c>
      <c r="D90" s="54">
        <v>0.80900000000000005</v>
      </c>
      <c r="E90" s="54">
        <v>0.82</v>
      </c>
      <c r="F90" s="54">
        <v>0.94699999999999995</v>
      </c>
      <c r="G90" s="54">
        <v>0.94899999999999995</v>
      </c>
      <c r="H90" s="54">
        <v>0.93799999999999994</v>
      </c>
      <c r="I90" s="55"/>
      <c r="J90" s="54">
        <v>0.91600000000000004</v>
      </c>
      <c r="K90" s="54">
        <v>0.88900000000000001</v>
      </c>
      <c r="L90" s="54">
        <v>0.79400000000000004</v>
      </c>
      <c r="M90" s="54">
        <v>0.91500000000000004</v>
      </c>
      <c r="N90" s="54">
        <v>0.90200000000000002</v>
      </c>
      <c r="O90" s="66">
        <v>0.90800000000000003</v>
      </c>
      <c r="P90" s="43"/>
    </row>
    <row r="91" spans="1:16" ht="16" x14ac:dyDescent="0.2">
      <c r="A91" s="42" t="s">
        <v>61</v>
      </c>
      <c r="B91" s="54">
        <v>0.93899999999999995</v>
      </c>
      <c r="C91" s="54">
        <v>0.94399999999999995</v>
      </c>
      <c r="D91" s="54">
        <v>0.91500000000000004</v>
      </c>
      <c r="E91" s="54">
        <v>0.77900000000000003</v>
      </c>
      <c r="F91" s="54">
        <v>0.95899999999999996</v>
      </c>
      <c r="G91" s="54">
        <v>0.88700000000000001</v>
      </c>
      <c r="H91" s="54">
        <v>0.91</v>
      </c>
      <c r="I91" s="54">
        <v>0.84099999999999997</v>
      </c>
      <c r="J91" s="54">
        <v>0.93799999999999994</v>
      </c>
      <c r="K91" s="54">
        <v>0.876</v>
      </c>
      <c r="L91" s="54">
        <v>0.71299999999999997</v>
      </c>
      <c r="M91" s="54">
        <v>0.94399999999999995</v>
      </c>
      <c r="N91" s="54">
        <v>0.85599999999999998</v>
      </c>
      <c r="O91" s="66">
        <v>0.88</v>
      </c>
      <c r="P91" s="43"/>
    </row>
    <row r="92" spans="1:16" ht="16" x14ac:dyDescent="0.2">
      <c r="A92" s="42" t="s">
        <v>62</v>
      </c>
      <c r="B92" s="54">
        <v>0.77800000000000002</v>
      </c>
      <c r="C92" s="54">
        <v>0.92</v>
      </c>
      <c r="D92" s="54">
        <v>0.90300000000000002</v>
      </c>
      <c r="E92" s="54">
        <v>0.85699999999999998</v>
      </c>
      <c r="F92" s="54">
        <v>0.92900000000000005</v>
      </c>
      <c r="G92" s="54">
        <v>0.89600000000000002</v>
      </c>
      <c r="H92" s="54">
        <v>0.878</v>
      </c>
      <c r="I92" s="54">
        <v>0.69</v>
      </c>
      <c r="J92" s="54">
        <v>0.93400000000000005</v>
      </c>
      <c r="K92" s="54">
        <v>0.88900000000000001</v>
      </c>
      <c r="L92" s="54">
        <v>0.82099999999999995</v>
      </c>
      <c r="M92" s="54">
        <v>0.90800000000000003</v>
      </c>
      <c r="N92" s="54">
        <v>0.88</v>
      </c>
      <c r="O92" s="66">
        <v>0.84499999999999997</v>
      </c>
      <c r="P92" s="43"/>
    </row>
    <row r="93" spans="1:16" ht="16" x14ac:dyDescent="0.2">
      <c r="A93" s="42" t="s">
        <v>63</v>
      </c>
      <c r="B93" s="54">
        <v>0.90100000000000002</v>
      </c>
      <c r="C93" s="54">
        <v>0.93200000000000005</v>
      </c>
      <c r="D93" s="54">
        <v>0.94099999999999995</v>
      </c>
      <c r="E93" s="54">
        <v>0.89400000000000002</v>
      </c>
      <c r="F93" s="54">
        <v>0.96499999999999997</v>
      </c>
      <c r="G93" s="54">
        <v>0.94499999999999995</v>
      </c>
      <c r="H93" s="54">
        <v>0.94299999999999995</v>
      </c>
      <c r="I93" s="54">
        <v>0.87</v>
      </c>
      <c r="J93" s="54">
        <v>0.91800000000000004</v>
      </c>
      <c r="K93" s="54">
        <v>0.90200000000000002</v>
      </c>
      <c r="L93" s="54">
        <v>0.82299999999999995</v>
      </c>
      <c r="M93" s="54">
        <v>0.94599999999999995</v>
      </c>
      <c r="N93" s="54">
        <v>0.90900000000000003</v>
      </c>
      <c r="O93" s="66">
        <v>0.91100000000000003</v>
      </c>
      <c r="P93" s="43"/>
    </row>
    <row r="94" spans="1:16" ht="16" x14ac:dyDescent="0.2">
      <c r="A94" s="42" t="s">
        <v>64</v>
      </c>
      <c r="B94" s="54">
        <v>0.84399999999999997</v>
      </c>
      <c r="C94" s="54">
        <v>0.91</v>
      </c>
      <c r="D94" s="54">
        <v>0.88</v>
      </c>
      <c r="E94" s="54">
        <v>0.625</v>
      </c>
      <c r="F94" s="54">
        <v>0.90400000000000003</v>
      </c>
      <c r="G94" s="54">
        <v>0.86099999999999999</v>
      </c>
      <c r="H94" s="54">
        <v>0.86899999999999999</v>
      </c>
      <c r="I94" s="54">
        <v>0.752</v>
      </c>
      <c r="J94" s="54">
        <v>0.90600000000000003</v>
      </c>
      <c r="K94" s="54">
        <v>0.81499999999999995</v>
      </c>
      <c r="L94" s="54">
        <v>0.54900000000000004</v>
      </c>
      <c r="M94" s="54">
        <v>0.876</v>
      </c>
      <c r="N94" s="54">
        <v>0.84299999999999997</v>
      </c>
      <c r="O94" s="66">
        <v>0.82699999999999996</v>
      </c>
      <c r="P94" s="43"/>
    </row>
    <row r="95" spans="1:16" ht="16" x14ac:dyDescent="0.2">
      <c r="A95" s="42" t="s">
        <v>65</v>
      </c>
      <c r="B95" s="54">
        <v>0.77</v>
      </c>
      <c r="C95" s="54">
        <v>0.96099999999999997</v>
      </c>
      <c r="D95" s="54">
        <v>0.83599999999999997</v>
      </c>
      <c r="E95" s="54">
        <v>0.83799999999999997</v>
      </c>
      <c r="F95" s="54">
        <v>0.95</v>
      </c>
      <c r="G95" s="54">
        <v>0.88300000000000001</v>
      </c>
      <c r="H95" s="54">
        <v>0.93200000000000005</v>
      </c>
      <c r="I95" s="54">
        <v>0.68899999999999995</v>
      </c>
      <c r="J95" s="54">
        <v>0.94299999999999995</v>
      </c>
      <c r="K95" s="54">
        <v>0.747</v>
      </c>
      <c r="L95" s="54">
        <v>0.76600000000000001</v>
      </c>
      <c r="M95" s="54">
        <v>0.92100000000000004</v>
      </c>
      <c r="N95" s="54">
        <v>0.81299999999999994</v>
      </c>
      <c r="O95" s="66">
        <v>0.89700000000000002</v>
      </c>
      <c r="P95" s="43"/>
    </row>
    <row r="96" spans="1:16" ht="16" x14ac:dyDescent="0.2">
      <c r="A96" s="42" t="s">
        <v>66</v>
      </c>
      <c r="B96" s="54">
        <v>0.92</v>
      </c>
      <c r="C96" s="54">
        <v>0.92400000000000004</v>
      </c>
      <c r="D96" s="54">
        <v>0.91300000000000003</v>
      </c>
      <c r="E96" s="54">
        <v>0.82799999999999996</v>
      </c>
      <c r="F96" s="54">
        <v>0.93600000000000005</v>
      </c>
      <c r="G96" s="54">
        <v>0.93</v>
      </c>
      <c r="H96" s="54">
        <v>0.92800000000000005</v>
      </c>
      <c r="I96" s="54">
        <v>0.83799999999999997</v>
      </c>
      <c r="J96" s="54">
        <v>0.91200000000000003</v>
      </c>
      <c r="K96" s="54">
        <v>0.85399999999999998</v>
      </c>
      <c r="L96" s="54">
        <v>0.752</v>
      </c>
      <c r="M96" s="54">
        <v>0.91100000000000003</v>
      </c>
      <c r="N96" s="54">
        <v>0.878</v>
      </c>
      <c r="O96" s="66">
        <v>0.89600000000000002</v>
      </c>
      <c r="P96" s="43"/>
    </row>
    <row r="97" spans="1:16" ht="16" x14ac:dyDescent="0.2">
      <c r="A97" s="42" t="s">
        <v>67</v>
      </c>
      <c r="B97" s="54">
        <v>0.69</v>
      </c>
      <c r="C97" s="54">
        <v>0.86299999999999999</v>
      </c>
      <c r="D97" s="54">
        <v>0.83099999999999996</v>
      </c>
      <c r="E97" s="54">
        <v>0.66</v>
      </c>
      <c r="F97" s="54">
        <v>0.871</v>
      </c>
      <c r="G97" s="54">
        <v>0.81499999999999995</v>
      </c>
      <c r="H97" s="54">
        <v>0.82699999999999996</v>
      </c>
      <c r="I97" s="54">
        <v>0.65100000000000002</v>
      </c>
      <c r="J97" s="54">
        <v>0.84399999999999997</v>
      </c>
      <c r="K97" s="54">
        <v>0.78700000000000003</v>
      </c>
      <c r="L97" s="54">
        <v>0.59399999999999997</v>
      </c>
      <c r="M97" s="54">
        <v>0.83399999999999996</v>
      </c>
      <c r="N97" s="54">
        <v>0.76800000000000002</v>
      </c>
      <c r="O97" s="66">
        <v>0.78400000000000003</v>
      </c>
      <c r="P97" s="43"/>
    </row>
    <row r="98" spans="1:16" ht="16" x14ac:dyDescent="0.2">
      <c r="A98" s="42" t="s">
        <v>68</v>
      </c>
      <c r="B98" s="54">
        <v>0.86699999999999999</v>
      </c>
      <c r="C98" s="54">
        <v>0.94399999999999995</v>
      </c>
      <c r="D98" s="54">
        <v>0.94</v>
      </c>
      <c r="E98" s="54">
        <v>0.82799999999999996</v>
      </c>
      <c r="F98" s="54">
        <v>0.94199999999999995</v>
      </c>
      <c r="G98" s="54">
        <v>0.94</v>
      </c>
      <c r="H98" s="54">
        <v>0.92600000000000005</v>
      </c>
      <c r="I98" s="54">
        <v>0.877</v>
      </c>
      <c r="J98" s="54">
        <v>0.93600000000000005</v>
      </c>
      <c r="K98" s="54">
        <v>0.93400000000000005</v>
      </c>
      <c r="L98" s="54">
        <v>0.752</v>
      </c>
      <c r="M98" s="54">
        <v>0.91500000000000004</v>
      </c>
      <c r="N98" s="54">
        <v>0.91200000000000003</v>
      </c>
      <c r="O98" s="66">
        <v>0.89300000000000002</v>
      </c>
      <c r="P98" s="43"/>
    </row>
    <row r="99" spans="1:16" ht="16" x14ac:dyDescent="0.2">
      <c r="A99" s="42" t="s">
        <v>69</v>
      </c>
      <c r="B99" s="54">
        <v>0.91300000000000003</v>
      </c>
      <c r="C99" s="54">
        <v>0.92300000000000004</v>
      </c>
      <c r="D99" s="54">
        <v>0.92500000000000004</v>
      </c>
      <c r="E99" s="54">
        <v>0.86899999999999999</v>
      </c>
      <c r="F99" s="54">
        <v>0.94699999999999995</v>
      </c>
      <c r="G99" s="54">
        <v>0.92900000000000005</v>
      </c>
      <c r="H99" s="54">
        <v>0.93700000000000006</v>
      </c>
      <c r="I99" s="54">
        <v>0.89700000000000002</v>
      </c>
      <c r="J99" s="54">
        <v>0.91700000000000004</v>
      </c>
      <c r="K99" s="54">
        <v>0.88800000000000001</v>
      </c>
      <c r="L99" s="54">
        <v>0.79200000000000004</v>
      </c>
      <c r="M99" s="54">
        <v>0.93</v>
      </c>
      <c r="N99" s="54">
        <v>0.88800000000000001</v>
      </c>
      <c r="O99" s="66">
        <v>0.91300000000000003</v>
      </c>
      <c r="P99" s="43"/>
    </row>
    <row r="100" spans="1:16" ht="16" x14ac:dyDescent="0.2">
      <c r="A100" s="42" t="s">
        <v>70</v>
      </c>
      <c r="B100" s="55"/>
      <c r="C100" s="54">
        <v>0.93300000000000005</v>
      </c>
      <c r="D100" s="54">
        <v>0.90100000000000002</v>
      </c>
      <c r="E100" s="54">
        <v>0.90500000000000003</v>
      </c>
      <c r="F100" s="54">
        <v>0.97399999999999998</v>
      </c>
      <c r="G100" s="54">
        <v>0.95199999999999996</v>
      </c>
      <c r="H100" s="54">
        <v>0.95599999999999996</v>
      </c>
      <c r="I100" s="55"/>
      <c r="J100" s="54">
        <v>0.92400000000000004</v>
      </c>
      <c r="K100" s="54">
        <v>0.90200000000000002</v>
      </c>
      <c r="L100" s="54">
        <v>0.83799999999999997</v>
      </c>
      <c r="M100" s="54">
        <v>0.95199999999999996</v>
      </c>
      <c r="N100" s="54">
        <v>0.92300000000000004</v>
      </c>
      <c r="O100" s="66">
        <v>0.92700000000000005</v>
      </c>
      <c r="P100" s="43"/>
    </row>
    <row r="101" spans="1:16" ht="16" x14ac:dyDescent="0.2">
      <c r="A101" s="42" t="s">
        <v>71</v>
      </c>
      <c r="B101" s="54">
        <v>0.74199999999999999</v>
      </c>
      <c r="C101" s="54">
        <v>0.86899999999999999</v>
      </c>
      <c r="D101" s="54">
        <v>0.877</v>
      </c>
      <c r="E101" s="54">
        <v>0.66600000000000004</v>
      </c>
      <c r="F101" s="54">
        <v>0.89600000000000002</v>
      </c>
      <c r="G101" s="54">
        <v>0.86899999999999999</v>
      </c>
      <c r="H101" s="54">
        <v>0.875</v>
      </c>
      <c r="I101" s="54">
        <v>0.874</v>
      </c>
      <c r="J101" s="54">
        <v>0.90200000000000002</v>
      </c>
      <c r="K101" s="54">
        <v>0.80700000000000005</v>
      </c>
      <c r="L101" s="54">
        <v>0.56799999999999995</v>
      </c>
      <c r="M101" s="54">
        <v>0.86699999999999999</v>
      </c>
      <c r="N101" s="54">
        <v>0.81</v>
      </c>
      <c r="O101" s="66">
        <v>0.82899999999999996</v>
      </c>
      <c r="P101" s="43"/>
    </row>
    <row r="102" spans="1:16" ht="16" x14ac:dyDescent="0.2">
      <c r="A102" s="42" t="s">
        <v>72</v>
      </c>
      <c r="B102" s="54">
        <v>0.60099999999999998</v>
      </c>
      <c r="C102" s="54">
        <v>0.91800000000000004</v>
      </c>
      <c r="D102" s="54">
        <v>0.85</v>
      </c>
      <c r="E102" s="54">
        <v>0.78100000000000003</v>
      </c>
      <c r="F102" s="54">
        <v>0.92100000000000004</v>
      </c>
      <c r="G102" s="54">
        <v>0.85099999999999998</v>
      </c>
      <c r="H102" s="54">
        <v>0.88900000000000001</v>
      </c>
      <c r="I102" s="54">
        <v>0.45100000000000001</v>
      </c>
      <c r="J102" s="54">
        <v>0.92900000000000005</v>
      </c>
      <c r="K102" s="54">
        <v>0.72</v>
      </c>
      <c r="L102" s="54">
        <v>0.78400000000000003</v>
      </c>
      <c r="M102" s="54">
        <v>0.89800000000000002</v>
      </c>
      <c r="N102" s="54">
        <v>0.77900000000000003</v>
      </c>
      <c r="O102" s="66">
        <v>0.85699999999999998</v>
      </c>
      <c r="P102" s="43"/>
    </row>
    <row r="103" spans="1:16" ht="16" x14ac:dyDescent="0.2">
      <c r="A103" s="42" t="s">
        <v>73</v>
      </c>
      <c r="B103" s="54">
        <v>0.88500000000000001</v>
      </c>
      <c r="C103" s="54">
        <v>0.89900000000000002</v>
      </c>
      <c r="D103" s="54">
        <v>0.871</v>
      </c>
      <c r="E103" s="54">
        <v>0.61</v>
      </c>
      <c r="F103" s="54">
        <v>0.90200000000000002</v>
      </c>
      <c r="G103" s="54">
        <v>0.872</v>
      </c>
      <c r="H103" s="54">
        <v>0.877</v>
      </c>
      <c r="I103" s="54">
        <v>0.78300000000000003</v>
      </c>
      <c r="J103" s="54">
        <v>0.89100000000000001</v>
      </c>
      <c r="K103" s="54">
        <v>0.80200000000000005</v>
      </c>
      <c r="L103" s="54">
        <v>0.51400000000000001</v>
      </c>
      <c r="M103" s="54">
        <v>0.86299999999999999</v>
      </c>
      <c r="N103" s="54">
        <v>0.82</v>
      </c>
      <c r="O103" s="66">
        <v>0.82799999999999996</v>
      </c>
      <c r="P103" s="43"/>
    </row>
    <row r="104" spans="1:16" ht="16" x14ac:dyDescent="0.2">
      <c r="A104" s="42" t="s">
        <v>74</v>
      </c>
      <c r="B104" s="54">
        <v>0.78700000000000003</v>
      </c>
      <c r="C104" s="54">
        <v>0.88200000000000001</v>
      </c>
      <c r="D104" s="54">
        <v>0.81799999999999995</v>
      </c>
      <c r="E104" s="54">
        <v>0.65700000000000003</v>
      </c>
      <c r="F104" s="54">
        <v>0.87</v>
      </c>
      <c r="G104" s="54">
        <v>0.84299999999999997</v>
      </c>
      <c r="H104" s="54">
        <v>0.78100000000000003</v>
      </c>
      <c r="I104" s="54">
        <v>0.77100000000000002</v>
      </c>
      <c r="J104" s="54">
        <v>0.88</v>
      </c>
      <c r="K104" s="54">
        <v>0.77200000000000002</v>
      </c>
      <c r="L104" s="54">
        <v>0.62</v>
      </c>
      <c r="M104" s="54">
        <v>0.85499999999999998</v>
      </c>
      <c r="N104" s="54">
        <v>0.81200000000000006</v>
      </c>
      <c r="O104" s="66">
        <v>0.753</v>
      </c>
      <c r="P104" s="43"/>
    </row>
    <row r="105" spans="1:16" ht="16" x14ac:dyDescent="0.2">
      <c r="A105" s="42" t="s">
        <v>75</v>
      </c>
      <c r="B105" s="54">
        <v>0.72</v>
      </c>
      <c r="C105" s="54">
        <v>0.90200000000000002</v>
      </c>
      <c r="D105" s="54">
        <v>0.82799999999999996</v>
      </c>
      <c r="E105" s="54">
        <v>0.73099999999999998</v>
      </c>
      <c r="F105" s="54">
        <v>0.93300000000000005</v>
      </c>
      <c r="G105" s="54">
        <v>0.92700000000000005</v>
      </c>
      <c r="H105" s="54">
        <v>0.89900000000000002</v>
      </c>
      <c r="I105" s="54">
        <v>0.71499999999999997</v>
      </c>
      <c r="J105" s="54">
        <v>0.877</v>
      </c>
      <c r="K105" s="54">
        <v>0.81899999999999995</v>
      </c>
      <c r="L105" s="54">
        <v>0.70499999999999996</v>
      </c>
      <c r="M105" s="54">
        <v>0.91800000000000004</v>
      </c>
      <c r="N105" s="54">
        <v>0.89200000000000002</v>
      </c>
      <c r="O105" s="66">
        <v>0.88</v>
      </c>
      <c r="P105" s="43"/>
    </row>
    <row r="106" spans="1:16" ht="16" x14ac:dyDescent="0.2">
      <c r="A106" s="42" t="s">
        <v>76</v>
      </c>
      <c r="B106" s="55"/>
      <c r="C106" s="54">
        <v>0.93700000000000006</v>
      </c>
      <c r="D106" s="54">
        <v>0.97699999999999998</v>
      </c>
      <c r="E106" s="54">
        <v>0.96</v>
      </c>
      <c r="F106" s="54">
        <v>0.96699999999999997</v>
      </c>
      <c r="G106" s="54">
        <v>0.96899999999999997</v>
      </c>
      <c r="H106" s="54">
        <v>0.96599999999999997</v>
      </c>
      <c r="I106" s="55"/>
      <c r="J106" s="54">
        <v>0.872</v>
      </c>
      <c r="K106" s="54">
        <v>0.84199999999999997</v>
      </c>
      <c r="L106" s="54">
        <v>0.84599999999999997</v>
      </c>
      <c r="M106" s="54">
        <v>0.92200000000000004</v>
      </c>
      <c r="N106" s="54">
        <v>0.89500000000000002</v>
      </c>
      <c r="O106" s="66">
        <v>0.91800000000000004</v>
      </c>
      <c r="P106" s="43"/>
    </row>
    <row r="107" spans="1:16" ht="16" x14ac:dyDescent="0.2">
      <c r="A107" s="42" t="s">
        <v>77</v>
      </c>
      <c r="B107" s="54">
        <v>0.91700000000000004</v>
      </c>
      <c r="C107" s="54">
        <v>0.93200000000000005</v>
      </c>
      <c r="D107" s="54">
        <v>0.91900000000000004</v>
      </c>
      <c r="E107" s="54">
        <v>0.74</v>
      </c>
      <c r="F107" s="54">
        <v>0.94499999999999995</v>
      </c>
      <c r="G107" s="54">
        <v>0.92100000000000004</v>
      </c>
      <c r="H107" s="54">
        <v>0.91700000000000004</v>
      </c>
      <c r="I107" s="54">
        <v>0.85</v>
      </c>
      <c r="J107" s="54">
        <v>0.91700000000000004</v>
      </c>
      <c r="K107" s="54">
        <v>0.873</v>
      </c>
      <c r="L107" s="54">
        <v>0.67800000000000005</v>
      </c>
      <c r="M107" s="54">
        <v>0.92500000000000004</v>
      </c>
      <c r="N107" s="54">
        <v>0.89500000000000002</v>
      </c>
      <c r="O107" s="66">
        <v>0.88600000000000001</v>
      </c>
      <c r="P107" s="43"/>
    </row>
    <row r="108" spans="1:16" ht="16" x14ac:dyDescent="0.2">
      <c r="A108" s="42" t="s">
        <v>78</v>
      </c>
      <c r="B108" s="54">
        <v>0.85799999999999998</v>
      </c>
      <c r="C108" s="54">
        <v>0.94399999999999995</v>
      </c>
      <c r="D108" s="54">
        <v>0.90200000000000002</v>
      </c>
      <c r="E108" s="54">
        <v>0.77500000000000002</v>
      </c>
      <c r="F108" s="54">
        <v>0.94599999999999995</v>
      </c>
      <c r="G108" s="54">
        <v>0.94199999999999995</v>
      </c>
      <c r="H108" s="54">
        <v>0.92100000000000004</v>
      </c>
      <c r="I108" s="54">
        <v>0.8</v>
      </c>
      <c r="J108" s="54">
        <v>0.93500000000000005</v>
      </c>
      <c r="K108" s="54">
        <v>0.877</v>
      </c>
      <c r="L108" s="54">
        <v>0.71899999999999997</v>
      </c>
      <c r="M108" s="54">
        <v>0.92800000000000005</v>
      </c>
      <c r="N108" s="54">
        <v>0.91300000000000003</v>
      </c>
      <c r="O108" s="66">
        <v>0.89600000000000002</v>
      </c>
      <c r="P108" s="43"/>
    </row>
    <row r="109" spans="1:16" ht="16" x14ac:dyDescent="0.2">
      <c r="A109" s="42" t="s">
        <v>79</v>
      </c>
      <c r="B109" s="55"/>
      <c r="C109" s="54">
        <v>0.91900000000000004</v>
      </c>
      <c r="D109" s="54">
        <v>0.91400000000000003</v>
      </c>
      <c r="E109" s="54">
        <v>0.85299999999999998</v>
      </c>
      <c r="F109" s="54">
        <v>0.92100000000000004</v>
      </c>
      <c r="G109" s="54">
        <v>0.93100000000000005</v>
      </c>
      <c r="H109" s="54">
        <v>0.92</v>
      </c>
      <c r="I109" s="55"/>
      <c r="J109" s="54">
        <v>0.90600000000000003</v>
      </c>
      <c r="K109" s="54">
        <v>0.85799999999999998</v>
      </c>
      <c r="L109" s="54">
        <v>0.82499999999999996</v>
      </c>
      <c r="M109" s="54">
        <v>0.88700000000000001</v>
      </c>
      <c r="N109" s="54">
        <v>0.89300000000000002</v>
      </c>
      <c r="O109" s="66">
        <v>0.88500000000000001</v>
      </c>
      <c r="P109" s="43"/>
    </row>
    <row r="110" spans="1:16" ht="16" x14ac:dyDescent="0.2">
      <c r="A110" s="42" t="s">
        <v>80</v>
      </c>
      <c r="B110" s="54">
        <v>0.84299999999999997</v>
      </c>
      <c r="C110" s="54">
        <v>0.92600000000000005</v>
      </c>
      <c r="D110" s="54">
        <v>0.92500000000000004</v>
      </c>
      <c r="E110" s="54">
        <v>0.77900000000000003</v>
      </c>
      <c r="F110" s="54">
        <v>0.95499999999999996</v>
      </c>
      <c r="G110" s="54">
        <v>0.93700000000000006</v>
      </c>
      <c r="H110" s="54">
        <v>0.93799999999999994</v>
      </c>
      <c r="I110" s="54">
        <v>0.80100000000000005</v>
      </c>
      <c r="J110" s="54">
        <v>0.90900000000000003</v>
      </c>
      <c r="K110" s="54">
        <v>0.86199999999999999</v>
      </c>
      <c r="L110" s="54">
        <v>0.73699999999999999</v>
      </c>
      <c r="M110" s="54">
        <v>0.93500000000000005</v>
      </c>
      <c r="N110" s="54">
        <v>0.90100000000000002</v>
      </c>
      <c r="O110" s="66">
        <v>0.91300000000000003</v>
      </c>
      <c r="P110" s="43"/>
    </row>
    <row r="111" spans="1:16" ht="19" x14ac:dyDescent="0.2">
      <c r="A111" s="42" t="s">
        <v>81</v>
      </c>
      <c r="B111" s="54">
        <v>0.61599999999999999</v>
      </c>
      <c r="C111" s="54">
        <v>0.72899999999999998</v>
      </c>
      <c r="D111" s="55"/>
      <c r="E111" s="54">
        <v>0.72599999999999998</v>
      </c>
      <c r="F111" s="54">
        <v>0.872</v>
      </c>
      <c r="G111" s="54">
        <v>0.83599999999999997</v>
      </c>
      <c r="H111" s="54">
        <v>0.85</v>
      </c>
      <c r="I111" s="54">
        <v>0.54700000000000004</v>
      </c>
      <c r="J111" s="54" t="s">
        <v>195</v>
      </c>
      <c r="K111" s="54" t="s">
        <v>196</v>
      </c>
      <c r="L111" s="54">
        <v>0.72499999999999998</v>
      </c>
      <c r="M111" s="54">
        <v>0.84599999999999997</v>
      </c>
      <c r="N111" s="54">
        <v>0.81599999999999995</v>
      </c>
      <c r="O111" s="66">
        <v>0.82599999999999996</v>
      </c>
      <c r="P111" s="43"/>
    </row>
    <row r="112" spans="1:16" ht="16" x14ac:dyDescent="0.2">
      <c r="A112" s="42" t="s">
        <v>82</v>
      </c>
      <c r="B112" s="54">
        <v>0.78500000000000003</v>
      </c>
      <c r="C112" s="54">
        <v>0.93</v>
      </c>
      <c r="D112" s="54">
        <v>0.88900000000000001</v>
      </c>
      <c r="E112" s="54">
        <v>0.78600000000000003</v>
      </c>
      <c r="F112" s="54">
        <v>0.92900000000000005</v>
      </c>
      <c r="G112" s="54">
        <v>0.90800000000000003</v>
      </c>
      <c r="H112" s="54">
        <v>0.89600000000000002</v>
      </c>
      <c r="I112" s="54">
        <v>0.73</v>
      </c>
      <c r="J112" s="54">
        <v>0.92200000000000004</v>
      </c>
      <c r="K112" s="54">
        <v>0.84</v>
      </c>
      <c r="L112" s="54">
        <v>0.73199999999999998</v>
      </c>
      <c r="M112" s="54">
        <v>0.90700000000000003</v>
      </c>
      <c r="N112" s="54">
        <v>0.875</v>
      </c>
      <c r="O112" s="66">
        <v>0.86399999999999999</v>
      </c>
      <c r="P112" s="43"/>
    </row>
    <row r="113" spans="1:4" ht="17" x14ac:dyDescent="0.2">
      <c r="A113" s="12" t="s">
        <v>83</v>
      </c>
      <c r="B113" s="43"/>
      <c r="C113" s="43"/>
      <c r="D113" s="43"/>
    </row>
    <row r="114" spans="1:4" ht="17" x14ac:dyDescent="0.2">
      <c r="A114" s="16" t="s">
        <v>84</v>
      </c>
      <c r="B114" s="43"/>
      <c r="C114" s="43"/>
      <c r="D114" s="43"/>
    </row>
    <row r="115" spans="1:4" x14ac:dyDescent="0.2">
      <c r="A115" s="16" t="s">
        <v>308</v>
      </c>
      <c r="B115" s="43"/>
      <c r="C115" s="43"/>
      <c r="D115" s="43"/>
    </row>
    <row r="116" spans="1:4" ht="17" x14ac:dyDescent="0.2">
      <c r="A116" s="12" t="s">
        <v>309</v>
      </c>
      <c r="B116" s="43"/>
      <c r="C116" s="43"/>
      <c r="D116" s="43"/>
    </row>
    <row r="118" spans="1:4" ht="19" x14ac:dyDescent="0.2">
      <c r="A118" s="67" t="s">
        <v>293</v>
      </c>
      <c r="B118" s="67"/>
      <c r="C118" s="1"/>
      <c r="D118" s="1"/>
    </row>
    <row r="119" spans="1:4" ht="16" x14ac:dyDescent="0.2">
      <c r="A119" s="30" t="s">
        <v>27</v>
      </c>
      <c r="B119" s="2" t="s">
        <v>28</v>
      </c>
      <c r="C119" s="2" t="s">
        <v>29</v>
      </c>
      <c r="D119" s="2" t="s">
        <v>30</v>
      </c>
    </row>
    <row r="120" spans="1:4" x14ac:dyDescent="0.2">
      <c r="A120" s="30" t="s">
        <v>31</v>
      </c>
      <c r="B120" s="3">
        <v>0.996</v>
      </c>
      <c r="C120" s="3">
        <v>0.996</v>
      </c>
      <c r="D120" s="3">
        <v>0.996</v>
      </c>
    </row>
    <row r="121" spans="1:4" x14ac:dyDescent="0.2">
      <c r="A121" s="30" t="s">
        <v>32</v>
      </c>
      <c r="B121" s="3">
        <v>0.999</v>
      </c>
      <c r="C121" s="3">
        <v>0.98599999999999999</v>
      </c>
      <c r="D121" s="3">
        <v>0.99199999999999999</v>
      </c>
    </row>
    <row r="122" spans="1:4" x14ac:dyDescent="0.2">
      <c r="A122" s="30" t="s">
        <v>33</v>
      </c>
      <c r="B122" s="3">
        <v>0.99299999999999999</v>
      </c>
      <c r="C122" s="3">
        <v>0.99199999999999999</v>
      </c>
      <c r="D122" s="3">
        <v>0.99199999999999999</v>
      </c>
    </row>
    <row r="123" spans="1:4" x14ac:dyDescent="0.2">
      <c r="A123" s="30" t="s">
        <v>34</v>
      </c>
      <c r="B123" s="3">
        <v>0.99299999999999999</v>
      </c>
      <c r="C123" s="3">
        <v>0.99399999999999999</v>
      </c>
      <c r="D123" s="3">
        <v>0.99299999999999999</v>
      </c>
    </row>
    <row r="124" spans="1:4" x14ac:dyDescent="0.2">
      <c r="A124" s="30" t="s">
        <v>35</v>
      </c>
      <c r="B124" s="3">
        <v>0.99</v>
      </c>
      <c r="C124" s="3">
        <v>0.98899999999999999</v>
      </c>
      <c r="D124" s="3">
        <v>0.98899999999999999</v>
      </c>
    </row>
    <row r="125" spans="1:4" x14ac:dyDescent="0.2">
      <c r="A125" s="30" t="s">
        <v>36</v>
      </c>
      <c r="B125" s="3">
        <v>0.99299999999999999</v>
      </c>
      <c r="C125" s="3">
        <v>0.99299999999999999</v>
      </c>
      <c r="D125" s="3">
        <v>0.99299999999999999</v>
      </c>
    </row>
    <row r="126" spans="1:4" x14ac:dyDescent="0.2">
      <c r="A126" s="30" t="s">
        <v>37</v>
      </c>
      <c r="B126" s="3">
        <v>0.99199999999999999</v>
      </c>
      <c r="C126" s="3">
        <v>0.99299999999999999</v>
      </c>
      <c r="D126" s="3">
        <v>0.99299999999999999</v>
      </c>
    </row>
    <row r="127" spans="1:4" x14ac:dyDescent="0.2">
      <c r="A127" s="30" t="s">
        <v>38</v>
      </c>
      <c r="B127" s="3">
        <v>0.99299999999999999</v>
      </c>
      <c r="C127" s="3">
        <v>0.99</v>
      </c>
      <c r="D127" s="3">
        <v>0.99199999999999999</v>
      </c>
    </row>
    <row r="128" spans="1:4" x14ac:dyDescent="0.2">
      <c r="A128" s="30" t="s">
        <v>39</v>
      </c>
      <c r="B128" s="3">
        <v>0.995</v>
      </c>
      <c r="C128" s="3">
        <v>0.98399999999999999</v>
      </c>
      <c r="D128" s="3">
        <v>0.99</v>
      </c>
    </row>
    <row r="129" spans="1:4" x14ac:dyDescent="0.2">
      <c r="A129" s="30" t="s">
        <v>40</v>
      </c>
      <c r="B129" s="3">
        <v>0.99</v>
      </c>
      <c r="C129" s="3">
        <v>0.99</v>
      </c>
      <c r="D129" s="3">
        <v>0.99</v>
      </c>
    </row>
    <row r="130" spans="1:4" x14ac:dyDescent="0.2">
      <c r="A130" s="30" t="s">
        <v>41</v>
      </c>
      <c r="B130" s="3">
        <v>0.98899999999999999</v>
      </c>
      <c r="C130" s="3">
        <v>0.98899999999999999</v>
      </c>
      <c r="D130" s="3">
        <v>0.98899999999999999</v>
      </c>
    </row>
    <row r="131" spans="1:4" x14ac:dyDescent="0.2">
      <c r="A131" s="30" t="s">
        <v>42</v>
      </c>
      <c r="B131" s="3">
        <v>0.995</v>
      </c>
      <c r="C131" s="3">
        <v>0.997</v>
      </c>
      <c r="D131" s="3">
        <v>0.996</v>
      </c>
    </row>
    <row r="132" spans="1:4" x14ac:dyDescent="0.2">
      <c r="A132" s="30" t="s">
        <v>43</v>
      </c>
      <c r="B132" s="3">
        <v>0.997</v>
      </c>
      <c r="C132" s="3">
        <v>0.996</v>
      </c>
      <c r="D132" s="3">
        <v>0.996</v>
      </c>
    </row>
    <row r="133" spans="1:4" x14ac:dyDescent="0.2">
      <c r="A133" s="30" t="s">
        <v>44</v>
      </c>
      <c r="B133" s="3">
        <v>0.99299999999999999</v>
      </c>
      <c r="C133" s="3">
        <v>0.99199999999999999</v>
      </c>
      <c r="D133" s="3">
        <v>0.99299999999999999</v>
      </c>
    </row>
    <row r="134" spans="1:4" x14ac:dyDescent="0.2">
      <c r="A134" s="30" t="s">
        <v>45</v>
      </c>
      <c r="B134" s="3">
        <v>0.995</v>
      </c>
      <c r="C134" s="3">
        <v>0.996</v>
      </c>
      <c r="D134" s="3">
        <v>0.995</v>
      </c>
    </row>
    <row r="135" spans="1:4" x14ac:dyDescent="0.2">
      <c r="A135" s="30" t="s">
        <v>46</v>
      </c>
      <c r="B135" s="3">
        <v>0.997</v>
      </c>
      <c r="C135" s="3">
        <v>0.99299999999999999</v>
      </c>
      <c r="D135" s="3">
        <v>0.995</v>
      </c>
    </row>
    <row r="136" spans="1:4" x14ac:dyDescent="0.2">
      <c r="A136" s="30" t="s">
        <v>47</v>
      </c>
      <c r="B136" s="3">
        <v>0.99099999999999999</v>
      </c>
      <c r="C136" s="3">
        <v>0.98899999999999999</v>
      </c>
      <c r="D136" s="3">
        <v>0.99</v>
      </c>
    </row>
    <row r="137" spans="1:4" x14ac:dyDescent="0.2">
      <c r="A137" s="30" t="s">
        <v>48</v>
      </c>
      <c r="B137" s="3">
        <v>0.996</v>
      </c>
      <c r="C137" s="3">
        <v>0.99199999999999999</v>
      </c>
      <c r="D137" s="3">
        <v>0.99399999999999999</v>
      </c>
    </row>
    <row r="138" spans="1:4" x14ac:dyDescent="0.2">
      <c r="A138" s="30" t="s">
        <v>49</v>
      </c>
      <c r="B138" s="3">
        <v>0.995</v>
      </c>
      <c r="C138" s="3">
        <v>0.99299999999999999</v>
      </c>
      <c r="D138" s="3">
        <v>0.99399999999999999</v>
      </c>
    </row>
    <row r="139" spans="1:4" x14ac:dyDescent="0.2">
      <c r="A139" s="30" t="s">
        <v>50</v>
      </c>
      <c r="B139" s="3">
        <v>0.998</v>
      </c>
      <c r="C139" s="3">
        <v>0.99399999999999999</v>
      </c>
      <c r="D139" s="3">
        <v>0.996</v>
      </c>
    </row>
    <row r="140" spans="1:4" x14ac:dyDescent="0.2">
      <c r="A140" s="30" t="s">
        <v>51</v>
      </c>
      <c r="B140" s="3">
        <v>0.99099999999999999</v>
      </c>
      <c r="C140" s="3">
        <v>0.99299999999999999</v>
      </c>
      <c r="D140" s="3">
        <v>0.99199999999999999</v>
      </c>
    </row>
    <row r="141" spans="1:4" x14ac:dyDescent="0.2">
      <c r="A141" s="30" t="s">
        <v>52</v>
      </c>
      <c r="B141" s="3">
        <v>0.99399999999999999</v>
      </c>
      <c r="C141" s="3">
        <v>0.99299999999999999</v>
      </c>
      <c r="D141" s="3">
        <v>0.99399999999999999</v>
      </c>
    </row>
    <row r="142" spans="1:4" x14ac:dyDescent="0.2">
      <c r="A142" s="30" t="s">
        <v>53</v>
      </c>
      <c r="B142" s="3">
        <v>0.996</v>
      </c>
      <c r="C142" s="3">
        <v>0.99399999999999999</v>
      </c>
      <c r="D142" s="3">
        <v>0.996</v>
      </c>
    </row>
    <row r="143" spans="1:4" x14ac:dyDescent="0.2">
      <c r="A143" s="30" t="s">
        <v>54</v>
      </c>
      <c r="B143" s="3">
        <v>0.996</v>
      </c>
      <c r="C143" s="3">
        <v>0.996</v>
      </c>
      <c r="D143" s="3">
        <v>0.996</v>
      </c>
    </row>
    <row r="144" spans="1:4" x14ac:dyDescent="0.2">
      <c r="A144" s="30" t="s">
        <v>55</v>
      </c>
      <c r="B144" s="3">
        <v>0.995</v>
      </c>
      <c r="C144" s="3">
        <v>0.99299999999999999</v>
      </c>
      <c r="D144" s="3">
        <v>0.99399999999999999</v>
      </c>
    </row>
    <row r="145" spans="1:4" x14ac:dyDescent="0.2">
      <c r="A145" s="30" t="s">
        <v>56</v>
      </c>
      <c r="B145" s="3">
        <v>0.996</v>
      </c>
      <c r="C145" s="3">
        <v>0.995</v>
      </c>
      <c r="D145" s="3">
        <v>0.996</v>
      </c>
    </row>
    <row r="146" spans="1:4" x14ac:dyDescent="0.2">
      <c r="A146" s="30" t="s">
        <v>57</v>
      </c>
      <c r="B146" s="3">
        <v>0.997</v>
      </c>
      <c r="C146" s="3">
        <v>0.998</v>
      </c>
      <c r="D146" s="3">
        <v>0.997</v>
      </c>
    </row>
    <row r="147" spans="1:4" x14ac:dyDescent="0.2">
      <c r="A147" s="30" t="s">
        <v>58</v>
      </c>
      <c r="B147" s="3">
        <v>0.99399999999999999</v>
      </c>
      <c r="C147" s="3">
        <v>0.99399999999999999</v>
      </c>
      <c r="D147" s="3">
        <v>0.99399999999999999</v>
      </c>
    </row>
    <row r="148" spans="1:4" x14ac:dyDescent="0.2">
      <c r="A148" s="30" t="s">
        <v>59</v>
      </c>
      <c r="B148" s="3">
        <v>0.98499999999999999</v>
      </c>
      <c r="C148" s="3">
        <v>0.98499999999999999</v>
      </c>
      <c r="D148" s="3">
        <v>0.98499999999999999</v>
      </c>
    </row>
    <row r="149" spans="1:4" x14ac:dyDescent="0.2">
      <c r="A149" s="30" t="s">
        <v>60</v>
      </c>
      <c r="B149" s="3">
        <v>1</v>
      </c>
      <c r="C149" s="3">
        <v>0.997</v>
      </c>
      <c r="D149" s="3">
        <v>0.998</v>
      </c>
    </row>
    <row r="150" spans="1:4" x14ac:dyDescent="0.2">
      <c r="A150" s="30" t="s">
        <v>61</v>
      </c>
      <c r="B150" s="3">
        <v>0.98599999999999999</v>
      </c>
      <c r="C150" s="3">
        <v>0.99</v>
      </c>
      <c r="D150" s="3">
        <v>0.98799999999999999</v>
      </c>
    </row>
    <row r="151" spans="1:4" x14ac:dyDescent="0.2">
      <c r="A151" s="30" t="s">
        <v>62</v>
      </c>
      <c r="B151" s="3">
        <v>0.99199999999999999</v>
      </c>
      <c r="C151" s="3">
        <v>0.99099999999999999</v>
      </c>
      <c r="D151" s="3">
        <v>0.99099999999999999</v>
      </c>
    </row>
    <row r="152" spans="1:4" x14ac:dyDescent="0.2">
      <c r="A152" s="30" t="s">
        <v>63</v>
      </c>
      <c r="B152" s="3">
        <v>0.99299999999999999</v>
      </c>
      <c r="C152" s="3">
        <v>0.99099999999999999</v>
      </c>
      <c r="D152" s="3">
        <v>0.99199999999999999</v>
      </c>
    </row>
    <row r="153" spans="1:4" x14ac:dyDescent="0.2">
      <c r="A153" s="30" t="s">
        <v>64</v>
      </c>
      <c r="B153" s="3">
        <v>0.99299999999999999</v>
      </c>
      <c r="C153" s="3">
        <v>0.99099999999999999</v>
      </c>
      <c r="D153" s="3">
        <v>0.99199999999999999</v>
      </c>
    </row>
    <row r="154" spans="1:4" x14ac:dyDescent="0.2">
      <c r="A154" s="30" t="s">
        <v>65</v>
      </c>
      <c r="B154" s="3">
        <v>0.996</v>
      </c>
      <c r="C154" s="3">
        <v>0.99099999999999999</v>
      </c>
      <c r="D154" s="3">
        <v>0.99399999999999999</v>
      </c>
    </row>
    <row r="155" spans="1:4" x14ac:dyDescent="0.2">
      <c r="A155" s="30" t="s">
        <v>66</v>
      </c>
      <c r="B155" s="3">
        <v>0.99399999999999999</v>
      </c>
      <c r="C155" s="3">
        <v>0.995</v>
      </c>
      <c r="D155" s="3">
        <v>0.995</v>
      </c>
    </row>
    <row r="156" spans="1:4" x14ac:dyDescent="0.2">
      <c r="A156" s="30" t="s">
        <v>67</v>
      </c>
      <c r="B156" s="3">
        <v>0.99299999999999999</v>
      </c>
      <c r="C156" s="3">
        <v>0.99399999999999999</v>
      </c>
      <c r="D156" s="3">
        <v>0.99299999999999999</v>
      </c>
    </row>
    <row r="157" spans="1:4" x14ac:dyDescent="0.2">
      <c r="A157" s="30" t="s">
        <v>68</v>
      </c>
      <c r="B157" s="3">
        <v>0.995</v>
      </c>
      <c r="C157" s="3">
        <v>0.996</v>
      </c>
      <c r="D157" s="3">
        <v>0.995</v>
      </c>
    </row>
    <row r="158" spans="1:4" x14ac:dyDescent="0.2">
      <c r="A158" s="30" t="s">
        <v>69</v>
      </c>
      <c r="B158" s="3">
        <v>0.99399999999999999</v>
      </c>
      <c r="C158" s="3">
        <v>0.99299999999999999</v>
      </c>
      <c r="D158" s="3">
        <v>0.99399999999999999</v>
      </c>
    </row>
    <row r="159" spans="1:4" x14ac:dyDescent="0.2">
      <c r="A159" s="30" t="s">
        <v>70</v>
      </c>
      <c r="B159" s="3">
        <v>0.99099999999999999</v>
      </c>
      <c r="C159" s="3">
        <v>0.99299999999999999</v>
      </c>
      <c r="D159" s="3">
        <v>0.99199999999999999</v>
      </c>
    </row>
    <row r="160" spans="1:4" x14ac:dyDescent="0.2">
      <c r="A160" s="30" t="s">
        <v>71</v>
      </c>
      <c r="B160" s="3">
        <v>0.99399999999999999</v>
      </c>
      <c r="C160" s="3">
        <v>0.995</v>
      </c>
      <c r="D160" s="3">
        <v>0.995</v>
      </c>
    </row>
    <row r="161" spans="1:16" x14ac:dyDescent="0.2">
      <c r="A161" s="30" t="s">
        <v>72</v>
      </c>
      <c r="B161" s="3">
        <v>0.99399999999999999</v>
      </c>
      <c r="C161" s="3">
        <v>0.99299999999999999</v>
      </c>
      <c r="D161" s="3">
        <v>0.99399999999999999</v>
      </c>
    </row>
    <row r="162" spans="1:16" x14ac:dyDescent="0.2">
      <c r="A162" s="30" t="s">
        <v>73</v>
      </c>
      <c r="B162" s="3">
        <v>0.99299999999999999</v>
      </c>
      <c r="C162" s="3">
        <v>0.995</v>
      </c>
      <c r="D162" s="3">
        <v>0.99399999999999999</v>
      </c>
    </row>
    <row r="163" spans="1:16" x14ac:dyDescent="0.2">
      <c r="A163" s="30" t="s">
        <v>74</v>
      </c>
      <c r="B163" s="3">
        <v>0.98</v>
      </c>
      <c r="C163" s="3">
        <v>0.98099999999999998</v>
      </c>
      <c r="D163" s="3">
        <v>0.98</v>
      </c>
    </row>
    <row r="164" spans="1:16" x14ac:dyDescent="0.2">
      <c r="A164" s="30" t="s">
        <v>75</v>
      </c>
      <c r="B164" s="3">
        <v>0.997</v>
      </c>
      <c r="C164" s="3">
        <v>0.99399999999999999</v>
      </c>
      <c r="D164" s="3">
        <v>0.995</v>
      </c>
    </row>
    <row r="165" spans="1:16" x14ac:dyDescent="0.2">
      <c r="A165" s="30" t="s">
        <v>76</v>
      </c>
      <c r="B165" s="3">
        <v>0.996</v>
      </c>
      <c r="C165" s="3">
        <v>0.999</v>
      </c>
      <c r="D165" s="3">
        <v>0.997</v>
      </c>
    </row>
    <row r="166" spans="1:16" x14ac:dyDescent="0.2">
      <c r="A166" s="30" t="s">
        <v>77</v>
      </c>
      <c r="B166" s="3">
        <v>0.99299999999999999</v>
      </c>
      <c r="C166" s="3">
        <v>0.99099999999999999</v>
      </c>
      <c r="D166" s="3">
        <v>0.99199999999999999</v>
      </c>
    </row>
    <row r="167" spans="1:16" x14ac:dyDescent="0.2">
      <c r="A167" s="30" t="s">
        <v>78</v>
      </c>
      <c r="B167" s="3">
        <v>0.99299999999999999</v>
      </c>
      <c r="C167" s="3">
        <v>0.99299999999999999</v>
      </c>
      <c r="D167" s="3">
        <v>0.99299999999999999</v>
      </c>
    </row>
    <row r="168" spans="1:16" x14ac:dyDescent="0.2">
      <c r="A168" s="30" t="s">
        <v>79</v>
      </c>
      <c r="B168" s="3">
        <v>0.998</v>
      </c>
      <c r="C168" s="3">
        <v>0.998</v>
      </c>
      <c r="D168" s="3">
        <v>0.998</v>
      </c>
    </row>
    <row r="169" spans="1:16" x14ac:dyDescent="0.2">
      <c r="A169" s="30" t="s">
        <v>80</v>
      </c>
      <c r="B169" s="3">
        <v>0.996</v>
      </c>
      <c r="C169" s="3">
        <v>0.99399999999999999</v>
      </c>
      <c r="D169" s="3">
        <v>0.995</v>
      </c>
    </row>
    <row r="170" spans="1:16" x14ac:dyDescent="0.2">
      <c r="A170" s="30" t="s">
        <v>81</v>
      </c>
      <c r="B170" s="3">
        <v>0.999</v>
      </c>
      <c r="C170" s="3">
        <v>0.999</v>
      </c>
      <c r="D170" s="3">
        <v>0.999</v>
      </c>
    </row>
    <row r="171" spans="1:16" x14ac:dyDescent="0.2">
      <c r="A171" s="30" t="s">
        <v>82</v>
      </c>
      <c r="B171" s="3">
        <v>0.99199999999999999</v>
      </c>
      <c r="C171" s="3">
        <v>0.99099999999999999</v>
      </c>
      <c r="D171" s="3">
        <v>0.99199999999999999</v>
      </c>
    </row>
    <row r="172" spans="1:16" ht="17" x14ac:dyDescent="0.2">
      <c r="A172" s="12" t="s">
        <v>83</v>
      </c>
    </row>
    <row r="173" spans="1:16" ht="17" x14ac:dyDescent="0.2">
      <c r="A173" s="16" t="s">
        <v>84</v>
      </c>
    </row>
    <row r="175" spans="1:16" ht="17" x14ac:dyDescent="0.2">
      <c r="A175" s="53" t="s">
        <v>294</v>
      </c>
      <c r="B175" s="1"/>
      <c r="C175" s="1"/>
      <c r="D175" s="1"/>
    </row>
    <row r="176" spans="1:16" ht="16" x14ac:dyDescent="0.2">
      <c r="A176" s="53"/>
      <c r="B176" s="76" t="s">
        <v>28</v>
      </c>
      <c r="C176" s="76"/>
      <c r="D176" s="76"/>
      <c r="E176" s="76"/>
      <c r="F176" s="76"/>
      <c r="G176" s="76"/>
      <c r="H176" s="76"/>
      <c r="I176" s="77" t="s">
        <v>29</v>
      </c>
      <c r="J176" s="77"/>
      <c r="K176" s="77"/>
      <c r="L176" s="77"/>
      <c r="M176" s="77"/>
      <c r="N176" s="77"/>
      <c r="O176" s="78"/>
      <c r="P176" s="81"/>
    </row>
    <row r="177" spans="1:16" ht="102" x14ac:dyDescent="0.2">
      <c r="A177" s="56" t="s">
        <v>27</v>
      </c>
      <c r="B177" s="58" t="s">
        <v>85</v>
      </c>
      <c r="C177" s="58" t="s">
        <v>86</v>
      </c>
      <c r="D177" s="58" t="s">
        <v>87</v>
      </c>
      <c r="E177" s="58" t="s">
        <v>88</v>
      </c>
      <c r="F177" s="58" t="s">
        <v>89</v>
      </c>
      <c r="G177" s="58" t="s">
        <v>90</v>
      </c>
      <c r="H177" s="58" t="s">
        <v>91</v>
      </c>
      <c r="I177" s="58" t="s">
        <v>85</v>
      </c>
      <c r="J177" s="58" t="s">
        <v>86</v>
      </c>
      <c r="K177" s="58" t="s">
        <v>87</v>
      </c>
      <c r="L177" s="58" t="s">
        <v>88</v>
      </c>
      <c r="M177" s="58" t="s">
        <v>89</v>
      </c>
      <c r="N177" s="58" t="s">
        <v>90</v>
      </c>
      <c r="O177" s="64" t="s">
        <v>92</v>
      </c>
      <c r="P177" s="81"/>
    </row>
    <row r="178" spans="1:16" ht="16" x14ac:dyDescent="0.2">
      <c r="A178" s="42" t="s">
        <v>31</v>
      </c>
      <c r="B178" s="57">
        <v>1</v>
      </c>
      <c r="C178" s="57">
        <v>0.98299999999999998</v>
      </c>
      <c r="D178" s="57">
        <v>0.995</v>
      </c>
      <c r="E178" s="57">
        <v>0.93500000000000005</v>
      </c>
      <c r="F178" s="57">
        <v>0.997</v>
      </c>
      <c r="G178" s="57">
        <v>0.98399999999999999</v>
      </c>
      <c r="H178" s="57">
        <v>0.995</v>
      </c>
      <c r="I178" s="57">
        <v>0.999</v>
      </c>
      <c r="J178" s="57">
        <v>0.98199999999999998</v>
      </c>
      <c r="K178" s="57">
        <v>0.995</v>
      </c>
      <c r="L178" s="57">
        <v>0.95199999999999996</v>
      </c>
      <c r="M178" s="57">
        <v>0.997</v>
      </c>
      <c r="N178" s="57">
        <v>0.997</v>
      </c>
      <c r="O178" s="65">
        <v>0.996</v>
      </c>
      <c r="P178" s="43"/>
    </row>
    <row r="179" spans="1:16" ht="19" x14ac:dyDescent="0.2">
      <c r="A179" s="42" t="s">
        <v>32</v>
      </c>
      <c r="B179" s="54">
        <v>0.98199999999999998</v>
      </c>
      <c r="C179" s="59">
        <v>1</v>
      </c>
      <c r="D179" s="55"/>
      <c r="E179" s="54"/>
      <c r="F179" s="54">
        <v>0.98699999999999999</v>
      </c>
      <c r="G179" s="54">
        <v>0.97199999999999998</v>
      </c>
      <c r="H179" s="54">
        <v>0.98699999999999999</v>
      </c>
      <c r="I179" s="54">
        <v>0.94399999999999995</v>
      </c>
      <c r="J179" s="54" t="s">
        <v>197</v>
      </c>
      <c r="K179" s="55"/>
      <c r="L179" s="55"/>
      <c r="M179" s="54">
        <v>0.99299999999999999</v>
      </c>
      <c r="N179" s="54">
        <v>0.92</v>
      </c>
      <c r="O179" s="66">
        <v>0.98199999999999998</v>
      </c>
      <c r="P179" s="43"/>
    </row>
    <row r="180" spans="1:16" ht="16" x14ac:dyDescent="0.2">
      <c r="A180" s="42" t="s">
        <v>33</v>
      </c>
      <c r="B180" s="54">
        <v>0.97299999999999998</v>
      </c>
      <c r="C180" s="54">
        <v>0.97699999999999998</v>
      </c>
      <c r="D180" s="54">
        <v>0.98899999999999999</v>
      </c>
      <c r="E180" s="54">
        <v>0.97</v>
      </c>
      <c r="F180" s="54">
        <v>0.996</v>
      </c>
      <c r="G180" s="54">
        <v>0.97599999999999998</v>
      </c>
      <c r="H180" s="54">
        <v>0.99099999999999999</v>
      </c>
      <c r="I180" s="54">
        <v>0.97699999999999998</v>
      </c>
      <c r="J180" s="54">
        <v>0.97799999999999998</v>
      </c>
      <c r="K180" s="54">
        <v>0.99</v>
      </c>
      <c r="L180" s="54">
        <v>0.97099999999999997</v>
      </c>
      <c r="M180" s="54">
        <v>0.996</v>
      </c>
      <c r="N180" s="54">
        <v>0.995</v>
      </c>
      <c r="O180" s="66">
        <v>0.99199999999999999</v>
      </c>
      <c r="P180" s="43"/>
    </row>
    <row r="181" spans="1:16" ht="19" x14ac:dyDescent="0.2">
      <c r="A181" s="42" t="s">
        <v>34</v>
      </c>
      <c r="B181" s="54" t="s">
        <v>198</v>
      </c>
      <c r="C181" s="54">
        <v>0.94699999999999995</v>
      </c>
      <c r="D181" s="54">
        <v>0.99299999999999999</v>
      </c>
      <c r="E181" s="54">
        <v>0.89900000000000002</v>
      </c>
      <c r="F181" s="54">
        <v>0.999</v>
      </c>
      <c r="G181" s="54">
        <v>0.99099999999999999</v>
      </c>
      <c r="H181" s="54">
        <v>0.995</v>
      </c>
      <c r="I181" s="54">
        <v>0.98299999999999998</v>
      </c>
      <c r="J181" s="54">
        <v>0.98499999999999999</v>
      </c>
      <c r="K181" s="54">
        <v>0.99299999999999999</v>
      </c>
      <c r="L181" s="54">
        <v>0.88200000000000001</v>
      </c>
      <c r="M181" s="54">
        <v>0.997</v>
      </c>
      <c r="N181" s="54">
        <v>1</v>
      </c>
      <c r="O181" s="66">
        <v>0.99399999999999999</v>
      </c>
      <c r="P181" s="43"/>
    </row>
    <row r="182" spans="1:16" ht="16" x14ac:dyDescent="0.2">
      <c r="A182" s="42" t="s">
        <v>35</v>
      </c>
      <c r="B182" s="54">
        <v>0.98299999999999998</v>
      </c>
      <c r="C182" s="54">
        <v>0.98599999999999999</v>
      </c>
      <c r="D182" s="54">
        <v>0.99</v>
      </c>
      <c r="E182" s="54">
        <v>0.97599999999999998</v>
      </c>
      <c r="F182" s="54">
        <v>0.996</v>
      </c>
      <c r="G182" s="54">
        <v>0.98899999999999999</v>
      </c>
      <c r="H182" s="54">
        <v>0.99</v>
      </c>
      <c r="I182" s="54">
        <v>0.99</v>
      </c>
      <c r="J182" s="54">
        <v>0.98599999999999999</v>
      </c>
      <c r="K182" s="54">
        <v>0.99199999999999999</v>
      </c>
      <c r="L182" s="54">
        <v>0.97199999999999998</v>
      </c>
      <c r="M182" s="54">
        <v>0.995</v>
      </c>
      <c r="N182" s="54">
        <v>0.98499999999999999</v>
      </c>
      <c r="O182" s="66">
        <v>0.98899999999999999</v>
      </c>
      <c r="P182" s="43"/>
    </row>
    <row r="183" spans="1:16" ht="16" x14ac:dyDescent="0.2">
      <c r="A183" s="42" t="s">
        <v>36</v>
      </c>
      <c r="B183" s="54">
        <v>0.997</v>
      </c>
      <c r="C183" s="54">
        <v>0.96899999999999997</v>
      </c>
      <c r="D183" s="54">
        <v>0.98499999999999999</v>
      </c>
      <c r="E183" s="54">
        <v>0.97099999999999997</v>
      </c>
      <c r="F183" s="54">
        <v>0.998</v>
      </c>
      <c r="G183" s="54">
        <v>0.996</v>
      </c>
      <c r="H183" s="54">
        <v>0.99399999999999999</v>
      </c>
      <c r="I183" s="54">
        <v>1</v>
      </c>
      <c r="J183" s="54">
        <v>0.98199999999999998</v>
      </c>
      <c r="K183" s="54">
        <v>0.995</v>
      </c>
      <c r="L183" s="54">
        <v>0.97799999999999998</v>
      </c>
      <c r="M183" s="54">
        <v>0.997</v>
      </c>
      <c r="N183" s="54">
        <v>0.99399999999999999</v>
      </c>
      <c r="O183" s="66">
        <v>0.995</v>
      </c>
      <c r="P183" s="43"/>
    </row>
    <row r="184" spans="1:16" ht="16" x14ac:dyDescent="0.2">
      <c r="A184" s="42" t="s">
        <v>37</v>
      </c>
      <c r="B184" s="55"/>
      <c r="C184" s="54">
        <v>0.92900000000000005</v>
      </c>
      <c r="D184" s="54">
        <v>0.98</v>
      </c>
      <c r="E184" s="54">
        <v>0.97</v>
      </c>
      <c r="F184" s="54">
        <v>0.998</v>
      </c>
      <c r="G184" s="54">
        <v>0.97499999999999998</v>
      </c>
      <c r="H184" s="54">
        <v>0.99199999999999999</v>
      </c>
      <c r="I184" s="55"/>
      <c r="J184" s="54">
        <v>0.96</v>
      </c>
      <c r="K184" s="54">
        <v>0.98499999999999999</v>
      </c>
      <c r="L184" s="54">
        <v>0.95399999999999996</v>
      </c>
      <c r="M184" s="54">
        <v>0.996</v>
      </c>
      <c r="N184" s="54">
        <v>0.98899999999999999</v>
      </c>
      <c r="O184" s="66">
        <v>0.99099999999999999</v>
      </c>
      <c r="P184" s="43"/>
    </row>
    <row r="185" spans="1:16" ht="16" x14ac:dyDescent="0.2">
      <c r="A185" s="42" t="s">
        <v>38</v>
      </c>
      <c r="B185" s="55"/>
      <c r="C185" s="54">
        <v>0.96799999999999997</v>
      </c>
      <c r="D185" s="54">
        <v>0.98399999999999999</v>
      </c>
      <c r="E185" s="54">
        <v>0.92500000000000004</v>
      </c>
      <c r="F185" s="54">
        <v>0.998</v>
      </c>
      <c r="G185" s="54">
        <v>0.99299999999999999</v>
      </c>
      <c r="H185" s="54">
        <v>0.99299999999999999</v>
      </c>
      <c r="I185" s="55"/>
      <c r="J185" s="54">
        <v>0.99199999999999999</v>
      </c>
      <c r="K185" s="54">
        <v>0.99199999999999999</v>
      </c>
      <c r="L185" s="54">
        <v>0.97699999999999998</v>
      </c>
      <c r="M185" s="54">
        <v>0.997</v>
      </c>
      <c r="N185" s="54">
        <v>1</v>
      </c>
      <c r="O185" s="66">
        <v>0.996</v>
      </c>
      <c r="P185" s="43"/>
    </row>
    <row r="186" spans="1:16" ht="16" x14ac:dyDescent="0.2">
      <c r="A186" s="42" t="s">
        <v>39</v>
      </c>
      <c r="B186" s="55"/>
      <c r="C186" s="54">
        <v>0.97</v>
      </c>
      <c r="D186" s="54">
        <v>0.997</v>
      </c>
      <c r="E186" s="54">
        <v>0.98799999999999999</v>
      </c>
      <c r="F186" s="54">
        <v>0.997</v>
      </c>
      <c r="G186" s="54">
        <v>1</v>
      </c>
      <c r="H186" s="54">
        <v>0.996</v>
      </c>
      <c r="I186" s="55"/>
      <c r="J186" s="55"/>
      <c r="K186" s="54">
        <v>0.98599999999999999</v>
      </c>
      <c r="L186" s="54">
        <v>0.96899999999999997</v>
      </c>
      <c r="M186" s="54">
        <v>0.995</v>
      </c>
      <c r="N186" s="55"/>
      <c r="O186" s="66">
        <v>0.98899999999999999</v>
      </c>
      <c r="P186" s="43"/>
    </row>
    <row r="187" spans="1:16" ht="16" x14ac:dyDescent="0.2">
      <c r="A187" s="42" t="s">
        <v>40</v>
      </c>
      <c r="B187" s="54">
        <v>0.97599999999999998</v>
      </c>
      <c r="C187" s="54">
        <v>0.96099999999999997</v>
      </c>
      <c r="D187" s="54">
        <v>0.98099999999999998</v>
      </c>
      <c r="E187" s="54">
        <v>0.97099999999999997</v>
      </c>
      <c r="F187" s="54">
        <v>0.996</v>
      </c>
      <c r="G187" s="54">
        <v>0.97899999999999998</v>
      </c>
      <c r="H187" s="54">
        <v>0.98899999999999999</v>
      </c>
      <c r="I187" s="54">
        <v>0.99</v>
      </c>
      <c r="J187" s="54">
        <v>0.95899999999999996</v>
      </c>
      <c r="K187" s="54">
        <v>0.98099999999999998</v>
      </c>
      <c r="L187" s="54">
        <v>0.97399999999999998</v>
      </c>
      <c r="M187" s="54">
        <v>0.995</v>
      </c>
      <c r="N187" s="54">
        <v>0.97299999999999998</v>
      </c>
      <c r="O187" s="66">
        <v>0.99</v>
      </c>
      <c r="P187" s="43"/>
    </row>
    <row r="188" spans="1:16" ht="19" x14ac:dyDescent="0.2">
      <c r="A188" s="42" t="s">
        <v>41</v>
      </c>
      <c r="B188" s="54" t="s">
        <v>198</v>
      </c>
      <c r="C188" s="54">
        <v>0.94299999999999995</v>
      </c>
      <c r="D188" s="54">
        <v>0.99299999999999999</v>
      </c>
      <c r="E188" s="54">
        <v>0.93300000000000005</v>
      </c>
      <c r="F188" s="54">
        <v>0.995</v>
      </c>
      <c r="G188" s="54">
        <v>0.98899999999999999</v>
      </c>
      <c r="H188" s="54">
        <v>0.99099999999999999</v>
      </c>
      <c r="I188" s="54">
        <v>0.98399999999999999</v>
      </c>
      <c r="J188" s="54">
        <v>0.95599999999999996</v>
      </c>
      <c r="K188" s="54">
        <v>0.99</v>
      </c>
      <c r="L188" s="54">
        <v>0.93600000000000005</v>
      </c>
      <c r="M188" s="54">
        <v>0.995</v>
      </c>
      <c r="N188" s="54">
        <v>0.95299999999999996</v>
      </c>
      <c r="O188" s="66">
        <v>0.99</v>
      </c>
      <c r="P188" s="43"/>
    </row>
    <row r="189" spans="1:16" ht="16" x14ac:dyDescent="0.2">
      <c r="A189" s="42" t="s">
        <v>42</v>
      </c>
      <c r="B189" s="55"/>
      <c r="C189" s="54">
        <v>0.99399999999999999</v>
      </c>
      <c r="D189" s="55"/>
      <c r="E189" s="54">
        <v>0.995</v>
      </c>
      <c r="F189" s="54">
        <v>0.99299999999999999</v>
      </c>
      <c r="G189" s="54">
        <v>0.997</v>
      </c>
      <c r="H189" s="54">
        <v>0.99399999999999999</v>
      </c>
      <c r="I189" s="55"/>
      <c r="J189" s="54">
        <v>0.996</v>
      </c>
      <c r="K189" s="54">
        <v>1</v>
      </c>
      <c r="L189" s="54">
        <v>0.97599999999999998</v>
      </c>
      <c r="M189" s="54">
        <v>0.995</v>
      </c>
      <c r="N189" s="54">
        <v>0.997</v>
      </c>
      <c r="O189" s="66">
        <v>0.995</v>
      </c>
      <c r="P189" s="43"/>
    </row>
    <row r="190" spans="1:16" ht="19" x14ac:dyDescent="0.2">
      <c r="A190" s="42" t="s">
        <v>43</v>
      </c>
      <c r="B190" s="54">
        <v>0.999</v>
      </c>
      <c r="C190" s="54">
        <v>1</v>
      </c>
      <c r="D190" s="55"/>
      <c r="E190" s="54">
        <v>0.94799999999999995</v>
      </c>
      <c r="F190" s="54">
        <v>0.997</v>
      </c>
      <c r="G190" s="54">
        <v>1</v>
      </c>
      <c r="H190" s="54">
        <v>0.995</v>
      </c>
      <c r="I190" s="54">
        <v>0.98</v>
      </c>
      <c r="J190" s="54" t="s">
        <v>199</v>
      </c>
      <c r="K190" s="55"/>
      <c r="L190" s="54">
        <v>0.93</v>
      </c>
      <c r="M190" s="54">
        <v>0.998</v>
      </c>
      <c r="N190" s="54">
        <v>0.99299999999999999</v>
      </c>
      <c r="O190" s="66">
        <v>0.995</v>
      </c>
      <c r="P190" s="43"/>
    </row>
    <row r="191" spans="1:16" ht="19" x14ac:dyDescent="0.2">
      <c r="A191" s="42" t="s">
        <v>44</v>
      </c>
      <c r="B191" s="54" t="s">
        <v>198</v>
      </c>
      <c r="C191" s="54">
        <v>0.97399999999999998</v>
      </c>
      <c r="D191" s="54">
        <v>0.99299999999999999</v>
      </c>
      <c r="E191" s="54">
        <v>0.96499999999999997</v>
      </c>
      <c r="F191" s="54">
        <v>0.997</v>
      </c>
      <c r="G191" s="54">
        <v>0.98299999999999998</v>
      </c>
      <c r="H191" s="54">
        <v>0.99199999999999999</v>
      </c>
      <c r="I191" s="55"/>
      <c r="J191" s="54">
        <v>0.97099999999999997</v>
      </c>
      <c r="K191" s="54">
        <v>0.98799999999999999</v>
      </c>
      <c r="L191" s="54">
        <v>0.97199999999999998</v>
      </c>
      <c r="M191" s="54">
        <v>0.996</v>
      </c>
      <c r="N191" s="54">
        <v>0.996</v>
      </c>
      <c r="O191" s="66">
        <v>0.99199999999999999</v>
      </c>
      <c r="P191" s="43"/>
    </row>
    <row r="192" spans="1:16" ht="16" x14ac:dyDescent="0.2">
      <c r="A192" s="42" t="s">
        <v>45</v>
      </c>
      <c r="B192" s="55"/>
      <c r="C192" s="54">
        <v>0.96699999999999997</v>
      </c>
      <c r="D192" s="54">
        <v>0.99199999999999999</v>
      </c>
      <c r="E192" s="54">
        <v>0.94799999999999995</v>
      </c>
      <c r="F192" s="54">
        <v>0.996</v>
      </c>
      <c r="G192" s="54">
        <v>1</v>
      </c>
      <c r="H192" s="54">
        <v>0.995</v>
      </c>
      <c r="I192" s="55"/>
      <c r="J192" s="54">
        <v>0.97799999999999998</v>
      </c>
      <c r="K192" s="54">
        <v>0.98899999999999999</v>
      </c>
      <c r="L192" s="54">
        <v>0.97899999999999998</v>
      </c>
      <c r="M192" s="54">
        <v>0.996</v>
      </c>
      <c r="N192" s="54">
        <v>0.998</v>
      </c>
      <c r="O192" s="66">
        <v>0.995</v>
      </c>
      <c r="P192" s="43"/>
    </row>
    <row r="193" spans="1:16" ht="16" x14ac:dyDescent="0.2">
      <c r="A193" s="42" t="s">
        <v>46</v>
      </c>
      <c r="B193" s="55"/>
      <c r="C193" s="54">
        <v>0.997</v>
      </c>
      <c r="D193" s="54">
        <v>0.99</v>
      </c>
      <c r="E193" s="54">
        <v>0.98</v>
      </c>
      <c r="F193" s="54">
        <v>0.998</v>
      </c>
      <c r="G193" s="54">
        <v>1</v>
      </c>
      <c r="H193" s="54">
        <v>0.998</v>
      </c>
      <c r="I193" s="55"/>
      <c r="J193" s="54">
        <v>0.82799999999999996</v>
      </c>
      <c r="K193" s="54">
        <v>1</v>
      </c>
      <c r="L193" s="54">
        <v>0.98299999999999998</v>
      </c>
      <c r="M193" s="54">
        <v>0.998</v>
      </c>
      <c r="N193" s="54">
        <v>0.97699999999999998</v>
      </c>
      <c r="O193" s="66">
        <v>0.996</v>
      </c>
      <c r="P193" s="43"/>
    </row>
    <row r="194" spans="1:16" ht="16" x14ac:dyDescent="0.2">
      <c r="A194" s="42" t="s">
        <v>47</v>
      </c>
      <c r="B194" s="54">
        <v>1</v>
      </c>
      <c r="C194" s="54">
        <v>0.96799999999999997</v>
      </c>
      <c r="D194" s="54">
        <v>0.99199999999999999</v>
      </c>
      <c r="E194" s="54">
        <v>0.93899999999999995</v>
      </c>
      <c r="F194" s="54">
        <v>0.998</v>
      </c>
      <c r="G194" s="54">
        <v>0.998</v>
      </c>
      <c r="H194" s="54">
        <v>0.995</v>
      </c>
      <c r="I194" s="54">
        <v>0.97299999999999998</v>
      </c>
      <c r="J194" s="54">
        <v>0.95099999999999996</v>
      </c>
      <c r="K194" s="54">
        <v>0.98599999999999999</v>
      </c>
      <c r="L194" s="54">
        <v>0.95399999999999996</v>
      </c>
      <c r="M194" s="54">
        <v>0.997</v>
      </c>
      <c r="N194" s="54">
        <v>0.98699999999999999</v>
      </c>
      <c r="O194" s="66">
        <v>0.99399999999999999</v>
      </c>
      <c r="P194" s="43"/>
    </row>
    <row r="195" spans="1:16" ht="16" x14ac:dyDescent="0.2">
      <c r="A195" s="42" t="s">
        <v>48</v>
      </c>
      <c r="B195" s="55"/>
      <c r="C195" s="54">
        <v>0.96099999999999997</v>
      </c>
      <c r="D195" s="54">
        <v>0.99199999999999999</v>
      </c>
      <c r="E195" s="54">
        <v>0.92500000000000004</v>
      </c>
      <c r="F195" s="54">
        <v>0.998</v>
      </c>
      <c r="G195" s="54">
        <v>0.999</v>
      </c>
      <c r="H195" s="54">
        <v>0.996</v>
      </c>
      <c r="I195" s="55"/>
      <c r="J195" s="54">
        <v>0.94399999999999995</v>
      </c>
      <c r="K195" s="54">
        <v>0.996</v>
      </c>
      <c r="L195" s="54">
        <v>0.97699999999999998</v>
      </c>
      <c r="M195" s="54">
        <v>0.997</v>
      </c>
      <c r="N195" s="54">
        <v>0.996</v>
      </c>
      <c r="O195" s="66">
        <v>0.997</v>
      </c>
      <c r="P195" s="43"/>
    </row>
    <row r="196" spans="1:16" ht="16" x14ac:dyDescent="0.2">
      <c r="A196" s="42" t="s">
        <v>49</v>
      </c>
      <c r="B196" s="54">
        <v>0.97599999999999998</v>
      </c>
      <c r="C196" s="54">
        <v>0.97</v>
      </c>
      <c r="D196" s="54">
        <v>0.996</v>
      </c>
      <c r="E196" s="54">
        <v>0.95299999999999996</v>
      </c>
      <c r="F196" s="54">
        <v>0.998</v>
      </c>
      <c r="G196" s="54">
        <v>0.996</v>
      </c>
      <c r="H196" s="54">
        <v>0.995</v>
      </c>
      <c r="I196" s="54">
        <v>1</v>
      </c>
      <c r="J196" s="54">
        <v>0.96799999999999997</v>
      </c>
      <c r="K196" s="54">
        <v>0.995</v>
      </c>
      <c r="L196" s="54">
        <v>0.92400000000000004</v>
      </c>
      <c r="M196" s="54">
        <v>0.995</v>
      </c>
      <c r="N196" s="54">
        <v>0.99399999999999999</v>
      </c>
      <c r="O196" s="66">
        <v>0.99199999999999999</v>
      </c>
      <c r="P196" s="43"/>
    </row>
    <row r="197" spans="1:16" ht="16" x14ac:dyDescent="0.2">
      <c r="A197" s="42" t="s">
        <v>50</v>
      </c>
      <c r="B197" s="55"/>
      <c r="C197" s="55"/>
      <c r="D197" s="55"/>
      <c r="E197" s="54">
        <v>1</v>
      </c>
      <c r="F197" s="54">
        <v>0.998</v>
      </c>
      <c r="G197" s="54">
        <v>1</v>
      </c>
      <c r="H197" s="54">
        <v>0.998</v>
      </c>
      <c r="I197" s="55"/>
      <c r="J197" s="55"/>
      <c r="K197" s="55"/>
      <c r="L197" s="55"/>
      <c r="M197" s="54">
        <v>0.998</v>
      </c>
      <c r="N197" s="54">
        <v>0.998</v>
      </c>
      <c r="O197" s="66">
        <v>0.998</v>
      </c>
      <c r="P197" s="43"/>
    </row>
    <row r="198" spans="1:16" ht="19" x14ac:dyDescent="0.2">
      <c r="A198" s="42" t="s">
        <v>51</v>
      </c>
      <c r="B198" s="54" t="s">
        <v>198</v>
      </c>
      <c r="C198" s="54">
        <v>0.97199999999999998</v>
      </c>
      <c r="D198" s="54">
        <v>0.98699999999999999</v>
      </c>
      <c r="E198" s="54">
        <v>0.94599999999999995</v>
      </c>
      <c r="F198" s="54">
        <v>0.997</v>
      </c>
      <c r="G198" s="54">
        <v>0.96299999999999997</v>
      </c>
      <c r="H198" s="54">
        <v>0.99</v>
      </c>
      <c r="I198" s="55"/>
      <c r="J198" s="54">
        <v>0.98</v>
      </c>
      <c r="K198" s="54">
        <v>0.98799999999999999</v>
      </c>
      <c r="L198" s="54">
        <v>0.95099999999999996</v>
      </c>
      <c r="M198" s="54">
        <v>0.997</v>
      </c>
      <c r="N198" s="54">
        <v>0.98399999999999999</v>
      </c>
      <c r="O198" s="66">
        <v>0.99199999999999999</v>
      </c>
      <c r="P198" s="43"/>
    </row>
    <row r="199" spans="1:16" ht="16" x14ac:dyDescent="0.2">
      <c r="A199" s="42" t="s">
        <v>52</v>
      </c>
      <c r="B199" s="55"/>
      <c r="C199" s="54">
        <v>0.97699999999999998</v>
      </c>
      <c r="D199" s="54">
        <v>0.97499999999999998</v>
      </c>
      <c r="E199" s="54">
        <v>0.99</v>
      </c>
      <c r="F199" s="54">
        <v>0.998</v>
      </c>
      <c r="G199" s="54">
        <v>0.99199999999999999</v>
      </c>
      <c r="H199" s="54">
        <v>0.995</v>
      </c>
      <c r="I199" s="55"/>
      <c r="J199" s="54">
        <v>0.97699999999999998</v>
      </c>
      <c r="K199" s="54">
        <v>0.98599999999999999</v>
      </c>
      <c r="L199" s="54">
        <v>0.98599999999999999</v>
      </c>
      <c r="M199" s="54">
        <v>0.997</v>
      </c>
      <c r="N199" s="54">
        <v>0.99399999999999999</v>
      </c>
      <c r="O199" s="66">
        <v>0.995</v>
      </c>
      <c r="P199" s="43"/>
    </row>
    <row r="200" spans="1:16" ht="16" x14ac:dyDescent="0.2">
      <c r="A200" s="42" t="s">
        <v>53</v>
      </c>
      <c r="B200" s="54">
        <v>1</v>
      </c>
      <c r="C200" s="54">
        <v>0.96099999999999997</v>
      </c>
      <c r="D200" s="54">
        <v>0.996</v>
      </c>
      <c r="E200" s="54">
        <v>0.97799999999999998</v>
      </c>
      <c r="F200" s="54">
        <v>0.998</v>
      </c>
      <c r="G200" s="54">
        <v>0.996</v>
      </c>
      <c r="H200" s="54">
        <v>0.997</v>
      </c>
      <c r="I200" s="54">
        <v>1</v>
      </c>
      <c r="J200" s="54">
        <v>0.93700000000000006</v>
      </c>
      <c r="K200" s="54">
        <v>0.996</v>
      </c>
      <c r="L200" s="54">
        <v>0.99099999999999999</v>
      </c>
      <c r="M200" s="54">
        <v>0.997</v>
      </c>
      <c r="N200" s="54">
        <v>0.99399999999999999</v>
      </c>
      <c r="O200" s="66">
        <v>0.996</v>
      </c>
      <c r="P200" s="43"/>
    </row>
    <row r="201" spans="1:16" ht="16" x14ac:dyDescent="0.2">
      <c r="A201" s="42" t="s">
        <v>54</v>
      </c>
      <c r="B201" s="54">
        <v>0.99099999999999999</v>
      </c>
      <c r="C201" s="54">
        <v>0.95699999999999996</v>
      </c>
      <c r="D201" s="54">
        <v>0.99099999999999999</v>
      </c>
      <c r="E201" s="54">
        <v>0.93300000000000005</v>
      </c>
      <c r="F201" s="54">
        <v>0.998</v>
      </c>
      <c r="G201" s="54">
        <v>0.996</v>
      </c>
      <c r="H201" s="54">
        <v>0.996</v>
      </c>
      <c r="I201" s="54">
        <v>0.999</v>
      </c>
      <c r="J201" s="54">
        <v>0.98599999999999999</v>
      </c>
      <c r="K201" s="54">
        <v>0.96199999999999997</v>
      </c>
      <c r="L201" s="54">
        <v>0.92800000000000005</v>
      </c>
      <c r="M201" s="54">
        <v>0.998</v>
      </c>
      <c r="N201" s="54">
        <v>0.99299999999999999</v>
      </c>
      <c r="O201" s="66">
        <v>0.996</v>
      </c>
      <c r="P201" s="43"/>
    </row>
    <row r="202" spans="1:16" ht="16" x14ac:dyDescent="0.2">
      <c r="A202" s="42" t="s">
        <v>55</v>
      </c>
      <c r="B202" s="55"/>
      <c r="C202" s="54">
        <v>1</v>
      </c>
      <c r="D202" s="54">
        <v>0.997</v>
      </c>
      <c r="E202" s="54">
        <v>0.93600000000000005</v>
      </c>
      <c r="F202" s="54">
        <v>0.997</v>
      </c>
      <c r="G202" s="54">
        <v>0.996</v>
      </c>
      <c r="H202" s="54">
        <v>0.996</v>
      </c>
      <c r="I202" s="55"/>
      <c r="J202" s="54">
        <v>0.97799999999999998</v>
      </c>
      <c r="K202" s="54">
        <v>0.99099999999999999</v>
      </c>
      <c r="L202" s="54">
        <v>0.92200000000000004</v>
      </c>
      <c r="M202" s="54">
        <v>0.998</v>
      </c>
      <c r="N202" s="54">
        <v>0.997</v>
      </c>
      <c r="O202" s="66">
        <v>0.995</v>
      </c>
      <c r="P202" s="43"/>
    </row>
    <row r="203" spans="1:16" ht="16" x14ac:dyDescent="0.2">
      <c r="A203" s="42" t="s">
        <v>56</v>
      </c>
      <c r="B203" s="54">
        <v>1</v>
      </c>
      <c r="C203" s="54">
        <v>0.97199999999999998</v>
      </c>
      <c r="D203" s="54">
        <v>0.99199999999999999</v>
      </c>
      <c r="E203" s="54">
        <v>0.96799999999999997</v>
      </c>
      <c r="F203" s="54">
        <v>0.997</v>
      </c>
      <c r="G203" s="54">
        <v>0.98899999999999999</v>
      </c>
      <c r="H203" s="54">
        <v>0.996</v>
      </c>
      <c r="I203" s="54">
        <v>0.98</v>
      </c>
      <c r="J203" s="54">
        <v>0.95799999999999996</v>
      </c>
      <c r="K203" s="54">
        <v>0.996</v>
      </c>
      <c r="L203" s="54">
        <v>0.97899999999999998</v>
      </c>
      <c r="M203" s="54">
        <v>0.996</v>
      </c>
      <c r="N203" s="54">
        <v>0.98299999999999998</v>
      </c>
      <c r="O203" s="66">
        <v>0.995</v>
      </c>
      <c r="P203" s="43"/>
    </row>
    <row r="204" spans="1:16" ht="16" x14ac:dyDescent="0.2">
      <c r="A204" s="42" t="s">
        <v>57</v>
      </c>
      <c r="B204" s="54">
        <v>0.94899999999999995</v>
      </c>
      <c r="C204" s="55"/>
      <c r="D204" s="55"/>
      <c r="E204" s="54">
        <v>1</v>
      </c>
      <c r="F204" s="54">
        <v>0.997</v>
      </c>
      <c r="G204" s="54">
        <v>0.99399999999999999</v>
      </c>
      <c r="H204" s="54">
        <v>0.996</v>
      </c>
      <c r="I204" s="54">
        <v>0.97499999999999998</v>
      </c>
      <c r="J204" s="55"/>
      <c r="K204" s="55"/>
      <c r="L204" s="54">
        <v>1</v>
      </c>
      <c r="M204" s="54">
        <v>0.998</v>
      </c>
      <c r="N204" s="54">
        <v>1</v>
      </c>
      <c r="O204" s="66">
        <v>0.998</v>
      </c>
      <c r="P204" s="43"/>
    </row>
    <row r="205" spans="1:16" ht="19" x14ac:dyDescent="0.2">
      <c r="A205" s="42" t="s">
        <v>58</v>
      </c>
      <c r="B205" s="54" t="s">
        <v>200</v>
      </c>
      <c r="C205" s="54">
        <v>0.94</v>
      </c>
      <c r="D205" s="54">
        <v>0.98699999999999999</v>
      </c>
      <c r="E205" s="54">
        <v>0.90500000000000003</v>
      </c>
      <c r="F205" s="54">
        <v>0.998</v>
      </c>
      <c r="G205" s="54">
        <v>0.99299999999999999</v>
      </c>
      <c r="H205" s="54">
        <v>0.99299999999999999</v>
      </c>
      <c r="I205" s="55"/>
      <c r="J205" s="54" t="s">
        <v>201</v>
      </c>
      <c r="K205" s="54">
        <v>0.999</v>
      </c>
      <c r="L205" s="54">
        <v>0.94599999999999995</v>
      </c>
      <c r="M205" s="54">
        <v>0.996</v>
      </c>
      <c r="N205" s="54">
        <v>1</v>
      </c>
      <c r="O205" s="66">
        <v>0.99399999999999999</v>
      </c>
      <c r="P205" s="43"/>
    </row>
    <row r="206" spans="1:16" ht="16" x14ac:dyDescent="0.2">
      <c r="A206" s="42" t="s">
        <v>59</v>
      </c>
      <c r="B206" s="54">
        <v>0.98399999999999999</v>
      </c>
      <c r="C206" s="54">
        <v>0.97</v>
      </c>
      <c r="D206" s="54">
        <v>0.99399999999999999</v>
      </c>
      <c r="E206" s="54">
        <v>0.95499999999999996</v>
      </c>
      <c r="F206" s="54">
        <v>0.995</v>
      </c>
      <c r="G206" s="54">
        <v>0.98799999999999999</v>
      </c>
      <c r="H206" s="54">
        <v>0.98699999999999999</v>
      </c>
      <c r="I206" s="54">
        <v>0.96</v>
      </c>
      <c r="J206" s="54">
        <v>0.97199999999999998</v>
      </c>
      <c r="K206" s="54">
        <v>0.99399999999999999</v>
      </c>
      <c r="L206" s="54">
        <v>0.94699999999999995</v>
      </c>
      <c r="M206" s="54">
        <v>0.995</v>
      </c>
      <c r="N206" s="54">
        <v>0.998</v>
      </c>
      <c r="O206" s="66">
        <v>0.98699999999999999</v>
      </c>
      <c r="P206" s="43"/>
    </row>
    <row r="207" spans="1:16" ht="19" x14ac:dyDescent="0.2">
      <c r="A207" s="42" t="s">
        <v>60</v>
      </c>
      <c r="B207" s="55"/>
      <c r="C207" s="54" t="s">
        <v>202</v>
      </c>
      <c r="D207" s="55"/>
      <c r="E207" s="54">
        <v>0.92300000000000004</v>
      </c>
      <c r="F207" s="54">
        <v>0.999</v>
      </c>
      <c r="G207" s="54">
        <v>0.97299999999999998</v>
      </c>
      <c r="H207" s="54">
        <v>0.997</v>
      </c>
      <c r="I207" s="55"/>
      <c r="J207" s="55"/>
      <c r="K207" s="55"/>
      <c r="L207" s="55"/>
      <c r="M207" s="54">
        <v>0.999</v>
      </c>
      <c r="N207" s="54">
        <v>1</v>
      </c>
      <c r="O207" s="66">
        <v>0.998</v>
      </c>
      <c r="P207" s="43"/>
    </row>
    <row r="208" spans="1:16" ht="19" x14ac:dyDescent="0.2">
      <c r="A208" s="42" t="s">
        <v>61</v>
      </c>
      <c r="B208" s="54" t="s">
        <v>198</v>
      </c>
      <c r="C208" s="54">
        <v>0.96199999999999997</v>
      </c>
      <c r="D208" s="54">
        <v>0.98299999999999998</v>
      </c>
      <c r="E208" s="54">
        <v>0.96</v>
      </c>
      <c r="F208" s="54">
        <v>0.997</v>
      </c>
      <c r="G208" s="54">
        <v>0.97799999999999998</v>
      </c>
      <c r="H208" s="54">
        <v>0.98799999999999999</v>
      </c>
      <c r="I208" s="55"/>
      <c r="J208" s="54">
        <v>0.97799999999999998</v>
      </c>
      <c r="K208" s="54">
        <v>0.98299999999999998</v>
      </c>
      <c r="L208" s="54">
        <v>0.95499999999999996</v>
      </c>
      <c r="M208" s="54">
        <v>0.997</v>
      </c>
      <c r="N208" s="54">
        <v>0.99199999999999999</v>
      </c>
      <c r="O208" s="66">
        <v>0.99</v>
      </c>
      <c r="P208" s="43"/>
    </row>
    <row r="209" spans="1:16" ht="16" x14ac:dyDescent="0.2">
      <c r="A209" s="42" t="s">
        <v>62</v>
      </c>
      <c r="B209" s="54">
        <v>0.96899999999999997</v>
      </c>
      <c r="C209" s="54">
        <v>0.97</v>
      </c>
      <c r="D209" s="54">
        <v>1</v>
      </c>
      <c r="E209" s="54">
        <v>0.98099999999999998</v>
      </c>
      <c r="F209" s="54">
        <v>0.997</v>
      </c>
      <c r="G209" s="54">
        <v>0.99</v>
      </c>
      <c r="H209" s="54">
        <v>0.99</v>
      </c>
      <c r="I209" s="54">
        <v>0.97399999999999998</v>
      </c>
      <c r="J209" s="54">
        <v>0.98699999999999999</v>
      </c>
      <c r="K209" s="54">
        <v>0.98899999999999999</v>
      </c>
      <c r="L209" s="54">
        <v>0.98899999999999999</v>
      </c>
      <c r="M209" s="54">
        <v>0.995</v>
      </c>
      <c r="N209" s="54">
        <v>0.98399999999999999</v>
      </c>
      <c r="O209" s="66">
        <v>0.99199999999999999</v>
      </c>
      <c r="P209" s="43"/>
    </row>
    <row r="210" spans="1:16" ht="16" x14ac:dyDescent="0.2">
      <c r="A210" s="42" t="s">
        <v>63</v>
      </c>
      <c r="B210" s="54">
        <v>0.999</v>
      </c>
      <c r="C210" s="54">
        <v>0.97199999999999998</v>
      </c>
      <c r="D210" s="54">
        <v>0.98699999999999999</v>
      </c>
      <c r="E210" s="54">
        <v>0.98299999999999998</v>
      </c>
      <c r="F210" s="54">
        <v>0.997</v>
      </c>
      <c r="G210" s="54">
        <v>0.99199999999999999</v>
      </c>
      <c r="H210" s="54">
        <v>0.99199999999999999</v>
      </c>
      <c r="I210" s="54">
        <v>0.995</v>
      </c>
      <c r="J210" s="54">
        <v>0.97599999999999998</v>
      </c>
      <c r="K210" s="54">
        <v>0.98399999999999999</v>
      </c>
      <c r="L210" s="54">
        <v>0.97599999999999998</v>
      </c>
      <c r="M210" s="54">
        <v>0.997</v>
      </c>
      <c r="N210" s="54">
        <v>0.98099999999999998</v>
      </c>
      <c r="O210" s="66">
        <v>0.99099999999999999</v>
      </c>
      <c r="P210" s="43"/>
    </row>
    <row r="211" spans="1:16" ht="16" x14ac:dyDescent="0.2">
      <c r="A211" s="42" t="s">
        <v>64</v>
      </c>
      <c r="B211" s="54">
        <v>0.995</v>
      </c>
      <c r="C211" s="54">
        <v>0.96899999999999997</v>
      </c>
      <c r="D211" s="54">
        <v>0.996</v>
      </c>
      <c r="E211" s="54">
        <v>0.90500000000000003</v>
      </c>
      <c r="F211" s="54">
        <v>0.998</v>
      </c>
      <c r="G211" s="54">
        <v>0.99399999999999999</v>
      </c>
      <c r="H211" s="54">
        <v>0.99399999999999999</v>
      </c>
      <c r="I211" s="54">
        <v>0.98799999999999999</v>
      </c>
      <c r="J211" s="54">
        <v>0.96599999999999997</v>
      </c>
      <c r="K211" s="54">
        <v>0.99399999999999999</v>
      </c>
      <c r="L211" s="54">
        <v>0.89700000000000002</v>
      </c>
      <c r="M211" s="54">
        <v>0.998</v>
      </c>
      <c r="N211" s="54">
        <v>0.98899999999999999</v>
      </c>
      <c r="O211" s="66">
        <v>0.99299999999999999</v>
      </c>
      <c r="P211" s="43"/>
    </row>
    <row r="212" spans="1:16" ht="19" x14ac:dyDescent="0.2">
      <c r="A212" s="42" t="s">
        <v>65</v>
      </c>
      <c r="B212" s="54">
        <v>0.94</v>
      </c>
      <c r="C212" s="55"/>
      <c r="D212" s="55"/>
      <c r="E212" s="55"/>
      <c r="F212" s="54">
        <v>0.998</v>
      </c>
      <c r="G212" s="54" t="s">
        <v>203</v>
      </c>
      <c r="H212" s="54">
        <v>0.996</v>
      </c>
      <c r="I212" s="54">
        <v>0.92</v>
      </c>
      <c r="J212" s="55"/>
      <c r="K212" s="55"/>
      <c r="L212" s="55"/>
      <c r="M212" s="54">
        <v>0.996</v>
      </c>
      <c r="N212" s="55"/>
      <c r="O212" s="66">
        <v>0.99099999999999999</v>
      </c>
      <c r="P212" s="43"/>
    </row>
    <row r="213" spans="1:16" ht="19" x14ac:dyDescent="0.2">
      <c r="A213" s="42" t="s">
        <v>66</v>
      </c>
      <c r="B213" s="54" t="s">
        <v>204</v>
      </c>
      <c r="C213" s="54">
        <v>0.94</v>
      </c>
      <c r="D213" s="54">
        <v>0.98699999999999999</v>
      </c>
      <c r="E213" s="54">
        <v>0.98099999999999998</v>
      </c>
      <c r="F213" s="54">
        <v>0.997</v>
      </c>
      <c r="G213" s="54">
        <v>0.98099999999999998</v>
      </c>
      <c r="H213" s="54">
        <v>0.995</v>
      </c>
      <c r="I213" s="54">
        <v>0.97499999999999998</v>
      </c>
      <c r="J213" s="54">
        <v>0.92900000000000005</v>
      </c>
      <c r="K213" s="54">
        <v>0.98899999999999999</v>
      </c>
      <c r="L213" s="54">
        <v>0.96599999999999997</v>
      </c>
      <c r="M213" s="54">
        <v>0.997</v>
      </c>
      <c r="N213" s="54">
        <v>0.99299999999999999</v>
      </c>
      <c r="O213" s="66">
        <v>0.99399999999999999</v>
      </c>
      <c r="P213" s="43"/>
    </row>
    <row r="214" spans="1:16" ht="16" x14ac:dyDescent="0.2">
      <c r="A214" s="42" t="s">
        <v>67</v>
      </c>
      <c r="B214" s="54">
        <v>0.98799999999999999</v>
      </c>
      <c r="C214" s="54">
        <v>0.96299999999999997</v>
      </c>
      <c r="D214" s="54">
        <v>0.99</v>
      </c>
      <c r="E214" s="54">
        <v>0.93500000000000005</v>
      </c>
      <c r="F214" s="54">
        <v>0.997</v>
      </c>
      <c r="G214" s="54">
        <v>0.98199999999999998</v>
      </c>
      <c r="H214" s="54">
        <v>0.99299999999999999</v>
      </c>
      <c r="I214" s="54">
        <v>0.98799999999999999</v>
      </c>
      <c r="J214" s="54">
        <v>0.97599999999999998</v>
      </c>
      <c r="K214" s="54">
        <v>0.999</v>
      </c>
      <c r="L214" s="54">
        <v>0.95799999999999996</v>
      </c>
      <c r="M214" s="54">
        <v>0.996</v>
      </c>
      <c r="N214" s="54">
        <v>0.99099999999999999</v>
      </c>
      <c r="O214" s="66">
        <v>0.99399999999999999</v>
      </c>
      <c r="P214" s="43"/>
    </row>
    <row r="215" spans="1:16" ht="16" x14ac:dyDescent="0.2">
      <c r="A215" s="42" t="s">
        <v>68</v>
      </c>
      <c r="B215" s="54">
        <v>0.99399999999999999</v>
      </c>
      <c r="C215" s="54">
        <v>0.96799999999999997</v>
      </c>
      <c r="D215" s="54">
        <v>0.996</v>
      </c>
      <c r="E215" s="54">
        <v>0.95099999999999996</v>
      </c>
      <c r="F215" s="54">
        <v>0.997</v>
      </c>
      <c r="G215" s="54">
        <v>0.995</v>
      </c>
      <c r="H215" s="54">
        <v>0.99399999999999999</v>
      </c>
      <c r="I215" s="54">
        <v>1</v>
      </c>
      <c r="J215" s="54">
        <v>0.98299999999999998</v>
      </c>
      <c r="K215" s="54">
        <v>1</v>
      </c>
      <c r="L215" s="54">
        <v>0.96499999999999997</v>
      </c>
      <c r="M215" s="54">
        <v>0.997</v>
      </c>
      <c r="N215" s="54">
        <v>0.995</v>
      </c>
      <c r="O215" s="66">
        <v>0.995</v>
      </c>
      <c r="P215" s="43"/>
    </row>
    <row r="216" spans="1:16" ht="19" x14ac:dyDescent="0.2">
      <c r="A216" s="42" t="s">
        <v>69</v>
      </c>
      <c r="B216" s="54" t="s">
        <v>198</v>
      </c>
      <c r="C216" s="54">
        <v>0.96199999999999997</v>
      </c>
      <c r="D216" s="54">
        <v>0.99199999999999999</v>
      </c>
      <c r="E216" s="54">
        <v>0.98099999999999998</v>
      </c>
      <c r="F216" s="54">
        <v>0.997</v>
      </c>
      <c r="G216" s="54">
        <v>0.997</v>
      </c>
      <c r="H216" s="54">
        <v>0.995</v>
      </c>
      <c r="I216" s="55"/>
      <c r="J216" s="54">
        <v>0.97199999999999998</v>
      </c>
      <c r="K216" s="54">
        <v>0.99199999999999999</v>
      </c>
      <c r="L216" s="54">
        <v>0.97899999999999998</v>
      </c>
      <c r="M216" s="54">
        <v>0.995</v>
      </c>
      <c r="N216" s="54">
        <v>0.997</v>
      </c>
      <c r="O216" s="66">
        <v>0.99399999999999999</v>
      </c>
      <c r="P216" s="43"/>
    </row>
    <row r="217" spans="1:16" ht="16" x14ac:dyDescent="0.2">
      <c r="A217" s="42" t="s">
        <v>70</v>
      </c>
      <c r="B217" s="55"/>
      <c r="C217" s="54">
        <v>0.997</v>
      </c>
      <c r="D217" s="54">
        <v>0.91</v>
      </c>
      <c r="E217" s="54">
        <v>0.97599999999999998</v>
      </c>
      <c r="F217" s="54">
        <v>0.997</v>
      </c>
      <c r="G217" s="54">
        <v>0.98399999999999999</v>
      </c>
      <c r="H217" s="54">
        <v>0.99299999999999999</v>
      </c>
      <c r="I217" s="55"/>
      <c r="J217" s="54">
        <v>0.99299999999999999</v>
      </c>
      <c r="K217" s="54">
        <v>0.97599999999999998</v>
      </c>
      <c r="L217" s="54">
        <v>0.95799999999999996</v>
      </c>
      <c r="M217" s="54">
        <v>0.998</v>
      </c>
      <c r="N217" s="54">
        <v>0.98</v>
      </c>
      <c r="O217" s="66">
        <v>0.99399999999999999</v>
      </c>
      <c r="P217" s="43"/>
    </row>
    <row r="218" spans="1:16" ht="16" x14ac:dyDescent="0.2">
      <c r="A218" s="42" t="s">
        <v>71</v>
      </c>
      <c r="B218" s="54">
        <v>1</v>
      </c>
      <c r="C218" s="54">
        <v>0.95699999999999996</v>
      </c>
      <c r="D218" s="54">
        <v>0.996</v>
      </c>
      <c r="E218" s="54">
        <v>0.90900000000000003</v>
      </c>
      <c r="F218" s="54">
        <v>0.998</v>
      </c>
      <c r="G218" s="54">
        <v>0.99099999999999999</v>
      </c>
      <c r="H218" s="54">
        <v>0.995</v>
      </c>
      <c r="I218" s="54">
        <v>0.97899999999999998</v>
      </c>
      <c r="J218" s="54">
        <v>0.996</v>
      </c>
      <c r="K218" s="54">
        <v>0.99099999999999999</v>
      </c>
      <c r="L218" s="54">
        <v>0.94599999999999995</v>
      </c>
      <c r="M218" s="54">
        <v>0.998</v>
      </c>
      <c r="N218" s="54">
        <v>0.99299999999999999</v>
      </c>
      <c r="O218" s="66">
        <v>0.995</v>
      </c>
      <c r="P218" s="43"/>
    </row>
    <row r="219" spans="1:16" ht="16" x14ac:dyDescent="0.2">
      <c r="A219" s="42" t="s">
        <v>72</v>
      </c>
      <c r="B219" s="54">
        <v>0.98799999999999999</v>
      </c>
      <c r="C219" s="55"/>
      <c r="D219" s="55"/>
      <c r="E219" s="55"/>
      <c r="F219" s="54">
        <v>0.999</v>
      </c>
      <c r="G219" s="54">
        <v>0.98899999999999999</v>
      </c>
      <c r="H219" s="54">
        <v>0.998</v>
      </c>
      <c r="I219" s="54">
        <v>0.98199999999999998</v>
      </c>
      <c r="J219" s="55"/>
      <c r="K219" s="55"/>
      <c r="L219" s="55"/>
      <c r="M219" s="54">
        <v>0.997</v>
      </c>
      <c r="N219" s="54">
        <v>1</v>
      </c>
      <c r="O219" s="66">
        <v>0.997</v>
      </c>
      <c r="P219" s="43"/>
    </row>
    <row r="220" spans="1:16" ht="19" x14ac:dyDescent="0.2">
      <c r="A220" s="42" t="s">
        <v>73</v>
      </c>
      <c r="B220" s="54">
        <v>0.98599999999999999</v>
      </c>
      <c r="C220" s="54">
        <v>0.96499999999999997</v>
      </c>
      <c r="D220" s="54">
        <v>0.99199999999999999</v>
      </c>
      <c r="E220" s="54">
        <v>0.88200000000000001</v>
      </c>
      <c r="F220" s="54">
        <v>0.997</v>
      </c>
      <c r="G220" s="54">
        <v>0.996</v>
      </c>
      <c r="H220" s="54">
        <v>0.99399999999999999</v>
      </c>
      <c r="I220" s="54" t="s">
        <v>203</v>
      </c>
      <c r="J220" s="54">
        <v>0.88400000000000001</v>
      </c>
      <c r="K220" s="54">
        <v>0.99</v>
      </c>
      <c r="L220" s="54">
        <v>0.93600000000000005</v>
      </c>
      <c r="M220" s="54">
        <v>0.996</v>
      </c>
      <c r="N220" s="54">
        <v>0.996</v>
      </c>
      <c r="O220" s="66">
        <v>0.99399999999999999</v>
      </c>
      <c r="P220" s="43"/>
    </row>
    <row r="221" spans="1:16" ht="16" x14ac:dyDescent="0.2">
      <c r="A221" s="42" t="s">
        <v>74</v>
      </c>
      <c r="B221" s="54">
        <v>0.98</v>
      </c>
      <c r="C221" s="54">
        <v>0.95299999999999996</v>
      </c>
      <c r="D221" s="54">
        <v>0.98399999999999999</v>
      </c>
      <c r="E221" s="54">
        <v>0.94699999999999995</v>
      </c>
      <c r="F221" s="54">
        <v>0.996</v>
      </c>
      <c r="G221" s="54">
        <v>0.98499999999999999</v>
      </c>
      <c r="H221" s="54">
        <v>0.98099999999999998</v>
      </c>
      <c r="I221" s="54">
        <v>0.995</v>
      </c>
      <c r="J221" s="54">
        <v>0.96</v>
      </c>
      <c r="K221" s="54">
        <v>0.98599999999999999</v>
      </c>
      <c r="L221" s="54">
        <v>0.95299999999999996</v>
      </c>
      <c r="M221" s="54">
        <v>0.995</v>
      </c>
      <c r="N221" s="54">
        <v>0.98099999999999998</v>
      </c>
      <c r="O221" s="66">
        <v>0.98299999999999998</v>
      </c>
      <c r="P221" s="43"/>
    </row>
    <row r="222" spans="1:16" ht="16" x14ac:dyDescent="0.2">
      <c r="A222" s="42" t="s">
        <v>75</v>
      </c>
      <c r="B222" s="54">
        <v>0.95599999999999996</v>
      </c>
      <c r="C222" s="54">
        <v>0.94199999999999995</v>
      </c>
      <c r="D222" s="55"/>
      <c r="E222" s="54">
        <v>0.94099999999999995</v>
      </c>
      <c r="F222" s="54">
        <v>0.998</v>
      </c>
      <c r="G222" s="54">
        <v>0.99199999999999999</v>
      </c>
      <c r="H222" s="54">
        <v>0.99199999999999999</v>
      </c>
      <c r="I222" s="54">
        <v>0.98299999999999998</v>
      </c>
      <c r="J222" s="54">
        <v>0.94799999999999995</v>
      </c>
      <c r="K222" s="55"/>
      <c r="L222" s="54">
        <v>0.95399999999999996</v>
      </c>
      <c r="M222" s="54">
        <v>0.997</v>
      </c>
      <c r="N222" s="54">
        <v>1</v>
      </c>
      <c r="O222" s="66">
        <v>0.99299999999999999</v>
      </c>
      <c r="P222" s="43"/>
    </row>
    <row r="223" spans="1:16" ht="16" x14ac:dyDescent="0.2">
      <c r="A223" s="42" t="s">
        <v>76</v>
      </c>
      <c r="B223" s="55"/>
      <c r="C223" s="55"/>
      <c r="D223" s="55"/>
      <c r="E223" s="55"/>
      <c r="F223" s="54">
        <v>0.999</v>
      </c>
      <c r="G223" s="54">
        <v>1</v>
      </c>
      <c r="H223" s="54">
        <v>0.999</v>
      </c>
      <c r="I223" s="55"/>
      <c r="J223" s="55"/>
      <c r="K223" s="55"/>
      <c r="L223" s="55"/>
      <c r="M223" s="54">
        <v>0.999</v>
      </c>
      <c r="N223" s="54">
        <v>1</v>
      </c>
      <c r="O223" s="66">
        <v>0.999</v>
      </c>
      <c r="P223" s="43"/>
    </row>
    <row r="224" spans="1:16" ht="16" x14ac:dyDescent="0.2">
      <c r="A224" s="42" t="s">
        <v>77</v>
      </c>
      <c r="B224" s="54">
        <v>1</v>
      </c>
      <c r="C224" s="54">
        <v>0.96599999999999997</v>
      </c>
      <c r="D224" s="54">
        <v>0.98899999999999999</v>
      </c>
      <c r="E224" s="54">
        <v>0.93799999999999994</v>
      </c>
      <c r="F224" s="54">
        <v>0.997</v>
      </c>
      <c r="G224" s="54">
        <v>0.97799999999999998</v>
      </c>
      <c r="H224" s="54">
        <v>0.99199999999999999</v>
      </c>
      <c r="I224" s="54">
        <v>1</v>
      </c>
      <c r="J224" s="54">
        <v>0.97099999999999997</v>
      </c>
      <c r="K224" s="54">
        <v>0.99299999999999999</v>
      </c>
      <c r="L224" s="54">
        <v>0.92800000000000005</v>
      </c>
      <c r="M224" s="54">
        <v>0.996</v>
      </c>
      <c r="N224" s="54">
        <v>0.99099999999999999</v>
      </c>
      <c r="O224" s="66">
        <v>0.99199999999999999</v>
      </c>
      <c r="P224" s="43"/>
    </row>
    <row r="225" spans="1:16" ht="16" x14ac:dyDescent="0.2">
      <c r="A225" s="42" t="s">
        <v>78</v>
      </c>
      <c r="B225" s="54">
        <v>0.97699999999999998</v>
      </c>
      <c r="C225" s="54">
        <v>0.97799999999999998</v>
      </c>
      <c r="D225" s="54">
        <v>0.96499999999999997</v>
      </c>
      <c r="E225" s="54">
        <v>0.95599999999999996</v>
      </c>
      <c r="F225" s="54">
        <v>0.997</v>
      </c>
      <c r="G225" s="54">
        <v>0.99399999999999999</v>
      </c>
      <c r="H225" s="54">
        <v>0.99299999999999999</v>
      </c>
      <c r="I225" s="54">
        <v>0.95699999999999996</v>
      </c>
      <c r="J225" s="54">
        <v>0.97199999999999998</v>
      </c>
      <c r="K225" s="54">
        <v>0.97199999999999998</v>
      </c>
      <c r="L225" s="54">
        <v>0.95099999999999996</v>
      </c>
      <c r="M225" s="54">
        <v>0.995</v>
      </c>
      <c r="N225" s="54">
        <v>0.995</v>
      </c>
      <c r="O225" s="66">
        <v>0.99099999999999999</v>
      </c>
      <c r="P225" s="43"/>
    </row>
    <row r="226" spans="1:16" ht="19" x14ac:dyDescent="0.2">
      <c r="A226" s="42" t="s">
        <v>79</v>
      </c>
      <c r="B226" s="55"/>
      <c r="C226" s="54" t="s">
        <v>198</v>
      </c>
      <c r="D226" s="54">
        <v>0.98499999999999999</v>
      </c>
      <c r="E226" s="54">
        <v>0.95699999999999996</v>
      </c>
      <c r="F226" s="54">
        <v>0.998</v>
      </c>
      <c r="G226" s="54">
        <v>1</v>
      </c>
      <c r="H226" s="54">
        <v>0.998</v>
      </c>
      <c r="I226" s="55"/>
      <c r="J226" s="55"/>
      <c r="K226" s="54">
        <v>1</v>
      </c>
      <c r="L226" s="54">
        <v>0.99299999999999999</v>
      </c>
      <c r="M226" s="54">
        <v>0.998</v>
      </c>
      <c r="N226" s="54">
        <v>0.995</v>
      </c>
      <c r="O226" s="66">
        <v>0.997</v>
      </c>
      <c r="P226" s="43"/>
    </row>
    <row r="227" spans="1:16" ht="16" x14ac:dyDescent="0.2">
      <c r="A227" s="42" t="s">
        <v>80</v>
      </c>
      <c r="B227" s="54">
        <v>0.99099999999999999</v>
      </c>
      <c r="C227" s="54">
        <v>0.94499999999999995</v>
      </c>
      <c r="D227" s="54">
        <v>0.998</v>
      </c>
      <c r="E227" s="54">
        <v>0.95199999999999996</v>
      </c>
      <c r="F227" s="54">
        <v>0.998</v>
      </c>
      <c r="G227" s="54">
        <v>0.99399999999999999</v>
      </c>
      <c r="H227" s="54">
        <v>0.997</v>
      </c>
      <c r="I227" s="54">
        <v>1</v>
      </c>
      <c r="J227" s="54">
        <v>0.97599999999999998</v>
      </c>
      <c r="K227" s="54">
        <v>0.995</v>
      </c>
      <c r="L227" s="54">
        <v>0.92800000000000005</v>
      </c>
      <c r="M227" s="54">
        <v>0.998</v>
      </c>
      <c r="N227" s="54">
        <v>0.998</v>
      </c>
      <c r="O227" s="66">
        <v>0.996</v>
      </c>
      <c r="P227" s="43"/>
    </row>
    <row r="228" spans="1:16" ht="19" x14ac:dyDescent="0.2">
      <c r="A228" s="42" t="s">
        <v>81</v>
      </c>
      <c r="B228" s="54">
        <v>0.98199999999999998</v>
      </c>
      <c r="C228" s="55"/>
      <c r="D228" s="55"/>
      <c r="E228" s="54">
        <v>0.999</v>
      </c>
      <c r="F228" s="54">
        <v>0.999</v>
      </c>
      <c r="G228" s="54">
        <v>1</v>
      </c>
      <c r="H228" s="54">
        <v>0.999</v>
      </c>
      <c r="I228" s="54" t="s">
        <v>205</v>
      </c>
      <c r="J228" s="55"/>
      <c r="K228" s="55"/>
      <c r="L228" s="54">
        <v>0.96799999999999997</v>
      </c>
      <c r="M228" s="54">
        <v>0.999</v>
      </c>
      <c r="N228" s="54">
        <v>1</v>
      </c>
      <c r="O228" s="66">
        <v>0.997</v>
      </c>
      <c r="P228" s="43"/>
    </row>
    <row r="229" spans="1:16" ht="16" x14ac:dyDescent="0.2">
      <c r="A229" s="42" t="s">
        <v>82</v>
      </c>
      <c r="B229" s="54">
        <v>0.98299999999999998</v>
      </c>
      <c r="C229" s="54">
        <v>0.97499999999999998</v>
      </c>
      <c r="D229" s="54">
        <v>0.99</v>
      </c>
      <c r="E229" s="54">
        <v>0.96499999999999997</v>
      </c>
      <c r="F229" s="54">
        <v>0.997</v>
      </c>
      <c r="G229" s="54">
        <v>0.98799999999999999</v>
      </c>
      <c r="H229" s="54">
        <v>0.99199999999999999</v>
      </c>
      <c r="I229" s="54">
        <v>0.98299999999999998</v>
      </c>
      <c r="J229" s="54">
        <v>0.97599999999999998</v>
      </c>
      <c r="K229" s="54">
        <v>0.98899999999999999</v>
      </c>
      <c r="L229" s="54">
        <v>0.96499999999999997</v>
      </c>
      <c r="M229" s="54">
        <v>0.996</v>
      </c>
      <c r="N229" s="54">
        <v>0.98699999999999999</v>
      </c>
      <c r="O229" s="66">
        <v>0.99199999999999999</v>
      </c>
      <c r="P229" s="43"/>
    </row>
    <row r="230" spans="1:16" ht="17" x14ac:dyDescent="0.2">
      <c r="A230" s="12" t="s">
        <v>83</v>
      </c>
      <c r="B230" s="43"/>
      <c r="C230" s="43"/>
      <c r="D230" s="43"/>
    </row>
    <row r="231" spans="1:16" ht="17" x14ac:dyDescent="0.2">
      <c r="A231" s="16" t="s">
        <v>84</v>
      </c>
      <c r="B231" s="43"/>
      <c r="C231" s="43"/>
      <c r="D231" s="43"/>
    </row>
    <row r="232" spans="1:16" x14ac:dyDescent="0.2">
      <c r="A232" s="16" t="s">
        <v>308</v>
      </c>
      <c r="B232" s="43"/>
      <c r="C232" s="43"/>
      <c r="D232" s="43"/>
    </row>
    <row r="233" spans="1:16" ht="17" x14ac:dyDescent="0.2">
      <c r="A233" s="12" t="s">
        <v>309</v>
      </c>
      <c r="B233" s="43"/>
      <c r="C233" s="43"/>
      <c r="D233" s="43"/>
    </row>
    <row r="235" spans="1:16" ht="19" x14ac:dyDescent="0.2">
      <c r="A235" s="67" t="s">
        <v>295</v>
      </c>
      <c r="B235" s="67"/>
      <c r="C235" s="1"/>
      <c r="D235" s="1"/>
    </row>
    <row r="236" spans="1:16" ht="16" x14ac:dyDescent="0.2">
      <c r="A236" s="30" t="s">
        <v>27</v>
      </c>
      <c r="B236" s="2" t="s">
        <v>28</v>
      </c>
      <c r="C236" s="2" t="s">
        <v>29</v>
      </c>
      <c r="D236" s="2" t="s">
        <v>30</v>
      </c>
    </row>
    <row r="237" spans="1:16" x14ac:dyDescent="0.2">
      <c r="A237" s="30" t="s">
        <v>31</v>
      </c>
      <c r="B237" s="3">
        <v>0.151</v>
      </c>
      <c r="C237" s="3">
        <v>9.9000000000000005E-2</v>
      </c>
      <c r="D237" s="3">
        <v>0.126</v>
      </c>
    </row>
    <row r="238" spans="1:16" x14ac:dyDescent="0.2">
      <c r="A238" s="30" t="s">
        <v>32</v>
      </c>
      <c r="B238" s="3">
        <v>0.19</v>
      </c>
      <c r="C238" s="3">
        <v>0.188</v>
      </c>
      <c r="D238" s="3">
        <v>0.189</v>
      </c>
    </row>
    <row r="239" spans="1:16" x14ac:dyDescent="0.2">
      <c r="A239" s="30" t="s">
        <v>33</v>
      </c>
      <c r="B239" s="3">
        <v>0.187</v>
      </c>
      <c r="C239" s="3">
        <v>0.15</v>
      </c>
      <c r="D239" s="3">
        <v>0.16800000000000001</v>
      </c>
    </row>
    <row r="240" spans="1:16" x14ac:dyDescent="0.2">
      <c r="A240" s="30" t="s">
        <v>34</v>
      </c>
      <c r="B240" s="3">
        <v>0.224</v>
      </c>
      <c r="C240" s="3">
        <v>0.17</v>
      </c>
      <c r="D240" s="3">
        <v>0.19800000000000001</v>
      </c>
    </row>
    <row r="241" spans="1:4" x14ac:dyDescent="0.2">
      <c r="A241" s="30" t="s">
        <v>35</v>
      </c>
      <c r="B241" s="3">
        <v>0.249</v>
      </c>
      <c r="C241" s="3">
        <v>0.20599999999999999</v>
      </c>
      <c r="D241" s="3">
        <v>0.22700000000000001</v>
      </c>
    </row>
    <row r="242" spans="1:4" x14ac:dyDescent="0.2">
      <c r="A242" s="30" t="s">
        <v>36</v>
      </c>
      <c r="B242" s="3">
        <v>0.17100000000000001</v>
      </c>
      <c r="C242" s="3">
        <v>0.128</v>
      </c>
      <c r="D242" s="3">
        <v>0.14899999999999999</v>
      </c>
    </row>
    <row r="243" spans="1:4" x14ac:dyDescent="0.2">
      <c r="A243" s="30" t="s">
        <v>37</v>
      </c>
      <c r="B243" s="3">
        <v>0.21299999999999999</v>
      </c>
      <c r="C243" s="3">
        <v>0.17199999999999999</v>
      </c>
      <c r="D243" s="3">
        <v>0.192</v>
      </c>
    </row>
    <row r="244" spans="1:4" x14ac:dyDescent="0.2">
      <c r="A244" s="30" t="s">
        <v>38</v>
      </c>
      <c r="B244" s="3">
        <v>0.215</v>
      </c>
      <c r="C244" s="3">
        <v>0.161</v>
      </c>
      <c r="D244" s="3">
        <v>0.189</v>
      </c>
    </row>
    <row r="245" spans="1:4" x14ac:dyDescent="0.2">
      <c r="A245" s="30" t="s">
        <v>39</v>
      </c>
      <c r="B245" s="3">
        <v>0.20200000000000001</v>
      </c>
      <c r="C245" s="3">
        <v>0.186</v>
      </c>
      <c r="D245" s="3">
        <v>0.19500000000000001</v>
      </c>
    </row>
    <row r="246" spans="1:4" x14ac:dyDescent="0.2">
      <c r="A246" s="30" t="s">
        <v>40</v>
      </c>
      <c r="B246" s="3">
        <v>0.125</v>
      </c>
      <c r="C246" s="3">
        <v>9.6000000000000002E-2</v>
      </c>
      <c r="D246" s="3">
        <v>0.111</v>
      </c>
    </row>
    <row r="247" spans="1:4" x14ac:dyDescent="0.2">
      <c r="A247" s="30" t="s">
        <v>41</v>
      </c>
      <c r="B247" s="3">
        <v>0.123</v>
      </c>
      <c r="C247" s="3">
        <v>8.2000000000000003E-2</v>
      </c>
      <c r="D247" s="3">
        <v>0.10299999999999999</v>
      </c>
    </row>
    <row r="248" spans="1:4" x14ac:dyDescent="0.2">
      <c r="A248" s="30" t="s">
        <v>42</v>
      </c>
      <c r="B248" s="3">
        <v>0.188</v>
      </c>
      <c r="C248" s="3">
        <v>0.184</v>
      </c>
      <c r="D248" s="3">
        <v>0.186</v>
      </c>
    </row>
    <row r="249" spans="1:4" x14ac:dyDescent="0.2">
      <c r="A249" s="30" t="s">
        <v>43</v>
      </c>
      <c r="B249" s="3">
        <v>0.16600000000000001</v>
      </c>
      <c r="C249" s="3">
        <v>0.124</v>
      </c>
      <c r="D249" s="3">
        <v>0.14499999999999999</v>
      </c>
    </row>
    <row r="250" spans="1:4" x14ac:dyDescent="0.2">
      <c r="A250" s="30" t="s">
        <v>44</v>
      </c>
      <c r="B250" s="3">
        <v>0.18</v>
      </c>
      <c r="C250" s="3">
        <v>0.13100000000000001</v>
      </c>
      <c r="D250" s="3">
        <v>0.156</v>
      </c>
    </row>
    <row r="251" spans="1:4" x14ac:dyDescent="0.2">
      <c r="A251" s="30" t="s">
        <v>45</v>
      </c>
      <c r="B251" s="3">
        <v>0.19900000000000001</v>
      </c>
      <c r="C251" s="3">
        <v>0.14000000000000001</v>
      </c>
      <c r="D251" s="3">
        <v>0.17</v>
      </c>
    </row>
    <row r="252" spans="1:4" x14ac:dyDescent="0.2">
      <c r="A252" s="30" t="s">
        <v>46</v>
      </c>
      <c r="B252" s="3">
        <v>0.189</v>
      </c>
      <c r="C252" s="3">
        <v>0.13100000000000001</v>
      </c>
      <c r="D252" s="3">
        <v>0.159</v>
      </c>
    </row>
    <row r="253" spans="1:4" x14ac:dyDescent="0.2">
      <c r="A253" s="30" t="s">
        <v>47</v>
      </c>
      <c r="B253" s="3">
        <v>0.11</v>
      </c>
      <c r="C253" s="3">
        <v>7.0000000000000007E-2</v>
      </c>
      <c r="D253" s="3">
        <v>0.09</v>
      </c>
    </row>
    <row r="254" spans="1:4" x14ac:dyDescent="0.2">
      <c r="A254" s="30" t="s">
        <v>48</v>
      </c>
      <c r="B254" s="3">
        <v>0.27700000000000002</v>
      </c>
      <c r="C254" s="3">
        <v>0.21299999999999999</v>
      </c>
      <c r="D254" s="3">
        <v>0.245</v>
      </c>
    </row>
    <row r="255" spans="1:4" x14ac:dyDescent="0.2">
      <c r="A255" s="30" t="s">
        <v>49</v>
      </c>
      <c r="B255" s="3">
        <v>0.311</v>
      </c>
      <c r="C255" s="3">
        <v>0.22700000000000001</v>
      </c>
      <c r="D255" s="3">
        <v>0.27100000000000002</v>
      </c>
    </row>
    <row r="256" spans="1:4" x14ac:dyDescent="0.2">
      <c r="A256" s="30" t="s">
        <v>50</v>
      </c>
      <c r="B256" s="3">
        <v>0.20200000000000001</v>
      </c>
      <c r="C256" s="3">
        <v>0.18</v>
      </c>
      <c r="D256" s="3">
        <v>0.191</v>
      </c>
    </row>
    <row r="257" spans="1:4" x14ac:dyDescent="0.2">
      <c r="A257" s="30" t="s">
        <v>51</v>
      </c>
      <c r="B257" s="3">
        <v>0.17199999999999999</v>
      </c>
      <c r="C257" s="3">
        <v>0.13300000000000001</v>
      </c>
      <c r="D257" s="3">
        <v>0.153</v>
      </c>
    </row>
    <row r="258" spans="1:4" x14ac:dyDescent="0.2">
      <c r="A258" s="30" t="s">
        <v>52</v>
      </c>
      <c r="B258" s="3">
        <v>0.224</v>
      </c>
      <c r="C258" s="3">
        <v>0.193</v>
      </c>
      <c r="D258" s="3">
        <v>0.20899999999999999</v>
      </c>
    </row>
    <row r="259" spans="1:4" x14ac:dyDescent="0.2">
      <c r="A259" s="30" t="s">
        <v>53</v>
      </c>
      <c r="B259" s="3">
        <v>0.24099999999999999</v>
      </c>
      <c r="C259" s="3">
        <v>0.192</v>
      </c>
      <c r="D259" s="3">
        <v>0.217</v>
      </c>
    </row>
    <row r="260" spans="1:4" x14ac:dyDescent="0.2">
      <c r="A260" s="30" t="s">
        <v>54</v>
      </c>
      <c r="B260" s="3">
        <v>0.17499999999999999</v>
      </c>
      <c r="C260" s="3">
        <v>0.13800000000000001</v>
      </c>
      <c r="D260" s="3">
        <v>0.157</v>
      </c>
    </row>
    <row r="261" spans="1:4" x14ac:dyDescent="0.2">
      <c r="A261" s="30" t="s">
        <v>55</v>
      </c>
      <c r="B261" s="3">
        <v>0.16600000000000001</v>
      </c>
      <c r="C261" s="3">
        <v>0.114</v>
      </c>
      <c r="D261" s="3">
        <v>0.14099999999999999</v>
      </c>
    </row>
    <row r="262" spans="1:4" x14ac:dyDescent="0.2">
      <c r="A262" s="30" t="s">
        <v>56</v>
      </c>
      <c r="B262" s="3">
        <v>0.156</v>
      </c>
      <c r="C262" s="3">
        <v>9.8000000000000004E-2</v>
      </c>
      <c r="D262" s="3">
        <v>0.128</v>
      </c>
    </row>
    <row r="263" spans="1:4" x14ac:dyDescent="0.2">
      <c r="A263" s="30" t="s">
        <v>57</v>
      </c>
      <c r="B263" s="3">
        <v>0.221</v>
      </c>
      <c r="C263" s="3">
        <v>0.155</v>
      </c>
      <c r="D263" s="3">
        <v>0.188</v>
      </c>
    </row>
    <row r="264" spans="1:4" x14ac:dyDescent="0.2">
      <c r="A264" s="30" t="s">
        <v>58</v>
      </c>
      <c r="B264" s="3">
        <v>0.14699999999999999</v>
      </c>
      <c r="C264" s="3">
        <v>9.0999999999999998E-2</v>
      </c>
      <c r="D264" s="3">
        <v>0.11899999999999999</v>
      </c>
    </row>
    <row r="265" spans="1:4" x14ac:dyDescent="0.2">
      <c r="A265" s="30" t="s">
        <v>59</v>
      </c>
      <c r="B265" s="3">
        <v>0.185</v>
      </c>
      <c r="C265" s="3">
        <v>0.14099999999999999</v>
      </c>
      <c r="D265" s="3">
        <v>0.16300000000000001</v>
      </c>
    </row>
    <row r="266" spans="1:4" x14ac:dyDescent="0.2">
      <c r="A266" s="30" t="s">
        <v>60</v>
      </c>
      <c r="B266" s="3">
        <v>0.11799999999999999</v>
      </c>
      <c r="C266" s="3">
        <v>0.09</v>
      </c>
      <c r="D266" s="3">
        <v>0.104</v>
      </c>
    </row>
    <row r="267" spans="1:4" x14ac:dyDescent="0.2">
      <c r="A267" s="30" t="s">
        <v>61</v>
      </c>
      <c r="B267" s="3">
        <v>0.16900000000000001</v>
      </c>
      <c r="C267" s="3">
        <v>0.124</v>
      </c>
      <c r="D267" s="3">
        <v>0.14699999999999999</v>
      </c>
    </row>
    <row r="268" spans="1:4" x14ac:dyDescent="0.2">
      <c r="A268" s="30" t="s">
        <v>62</v>
      </c>
      <c r="B268" s="3">
        <v>0.33400000000000002</v>
      </c>
      <c r="C268" s="3">
        <v>0.25600000000000001</v>
      </c>
      <c r="D268" s="3">
        <v>0.29499999999999998</v>
      </c>
    </row>
    <row r="269" spans="1:4" x14ac:dyDescent="0.2">
      <c r="A269" s="30" t="s">
        <v>63</v>
      </c>
      <c r="B269" s="3">
        <v>0.26900000000000002</v>
      </c>
      <c r="C269" s="3">
        <v>0.23</v>
      </c>
      <c r="D269" s="3">
        <v>0.25</v>
      </c>
    </row>
    <row r="270" spans="1:4" x14ac:dyDescent="0.2">
      <c r="A270" s="30" t="s">
        <v>64</v>
      </c>
      <c r="B270" s="3">
        <v>0.14499999999999999</v>
      </c>
      <c r="C270" s="3">
        <v>0.10199999999999999</v>
      </c>
      <c r="D270" s="3">
        <v>0.124</v>
      </c>
    </row>
    <row r="271" spans="1:4" x14ac:dyDescent="0.2">
      <c r="A271" s="30" t="s">
        <v>65</v>
      </c>
      <c r="B271" s="3">
        <v>0.111</v>
      </c>
      <c r="C271" s="3">
        <v>0.08</v>
      </c>
      <c r="D271" s="3">
        <v>9.5000000000000001E-2</v>
      </c>
    </row>
    <row r="272" spans="1:4" x14ac:dyDescent="0.2">
      <c r="A272" s="30" t="s">
        <v>66</v>
      </c>
      <c r="B272" s="3">
        <v>0.21299999999999999</v>
      </c>
      <c r="C272" s="3">
        <v>0.153</v>
      </c>
      <c r="D272" s="3">
        <v>0.183</v>
      </c>
    </row>
    <row r="273" spans="1:4" x14ac:dyDescent="0.2">
      <c r="A273" s="30" t="s">
        <v>67</v>
      </c>
      <c r="B273" s="3">
        <v>0.19</v>
      </c>
      <c r="C273" s="3">
        <v>0.124</v>
      </c>
      <c r="D273" s="3">
        <v>0.157</v>
      </c>
    </row>
    <row r="274" spans="1:4" x14ac:dyDescent="0.2">
      <c r="A274" s="30" t="s">
        <v>68</v>
      </c>
      <c r="B274" s="3">
        <v>0.23599999999999999</v>
      </c>
      <c r="C274" s="3">
        <v>0.183</v>
      </c>
      <c r="D274" s="3">
        <v>0.21</v>
      </c>
    </row>
    <row r="275" spans="1:4" x14ac:dyDescent="0.2">
      <c r="A275" s="30" t="s">
        <v>69</v>
      </c>
      <c r="B275" s="3">
        <v>0.20200000000000001</v>
      </c>
      <c r="C275" s="3">
        <v>0.15</v>
      </c>
      <c r="D275" s="3">
        <v>0.17599999999999999</v>
      </c>
    </row>
    <row r="276" spans="1:4" x14ac:dyDescent="0.2">
      <c r="A276" s="30" t="s">
        <v>70</v>
      </c>
      <c r="B276" s="3">
        <v>0.216</v>
      </c>
      <c r="C276" s="3">
        <v>0.17699999999999999</v>
      </c>
      <c r="D276" s="3">
        <v>0.19700000000000001</v>
      </c>
    </row>
    <row r="277" spans="1:4" x14ac:dyDescent="0.2">
      <c r="A277" s="30" t="s">
        <v>71</v>
      </c>
      <c r="B277" s="3">
        <v>0.161</v>
      </c>
      <c r="C277" s="3">
        <v>0.10199999999999999</v>
      </c>
      <c r="D277" s="3">
        <v>0.13300000000000001</v>
      </c>
    </row>
    <row r="278" spans="1:4" x14ac:dyDescent="0.2">
      <c r="A278" s="30" t="s">
        <v>72</v>
      </c>
      <c r="B278" s="3">
        <v>0.106</v>
      </c>
      <c r="C278" s="3">
        <v>6.4000000000000001E-2</v>
      </c>
      <c r="D278" s="3">
        <v>8.4000000000000005E-2</v>
      </c>
    </row>
    <row r="279" spans="1:4" x14ac:dyDescent="0.2">
      <c r="A279" s="30" t="s">
        <v>73</v>
      </c>
      <c r="B279" s="3">
        <v>0.16400000000000001</v>
      </c>
      <c r="C279" s="3">
        <v>0.1</v>
      </c>
      <c r="D279" s="3">
        <v>0.13300000000000001</v>
      </c>
    </row>
    <row r="280" spans="1:4" x14ac:dyDescent="0.2">
      <c r="A280" s="30" t="s">
        <v>74</v>
      </c>
      <c r="B280" s="3">
        <v>9.6000000000000002E-2</v>
      </c>
      <c r="C280" s="3">
        <v>6.3E-2</v>
      </c>
      <c r="D280" s="3">
        <v>0.08</v>
      </c>
    </row>
    <row r="281" spans="1:4" x14ac:dyDescent="0.2">
      <c r="A281" s="30" t="s">
        <v>75</v>
      </c>
      <c r="B281" s="3">
        <v>9.5000000000000001E-2</v>
      </c>
      <c r="C281" s="3">
        <v>7.1999999999999995E-2</v>
      </c>
      <c r="D281" s="3">
        <v>8.3000000000000004E-2</v>
      </c>
    </row>
    <row r="282" spans="1:4" x14ac:dyDescent="0.2">
      <c r="A282" s="30" t="s">
        <v>76</v>
      </c>
      <c r="B282" s="3">
        <v>0.215</v>
      </c>
      <c r="C282" s="3">
        <v>0.187</v>
      </c>
      <c r="D282" s="3">
        <v>0.20100000000000001</v>
      </c>
    </row>
    <row r="283" spans="1:4" x14ac:dyDescent="0.2">
      <c r="A283" s="30" t="s">
        <v>77</v>
      </c>
      <c r="B283" s="3">
        <v>0.158</v>
      </c>
      <c r="C283" s="3">
        <v>0.12</v>
      </c>
      <c r="D283" s="3">
        <v>0.14000000000000001</v>
      </c>
    </row>
    <row r="284" spans="1:4" x14ac:dyDescent="0.2">
      <c r="A284" s="30" t="s">
        <v>78</v>
      </c>
      <c r="B284" s="3">
        <v>0.183</v>
      </c>
      <c r="C284" s="3">
        <v>0.13900000000000001</v>
      </c>
      <c r="D284" s="3">
        <v>0.161</v>
      </c>
    </row>
    <row r="285" spans="1:4" x14ac:dyDescent="0.2">
      <c r="A285" s="30" t="s">
        <v>79</v>
      </c>
      <c r="B285" s="3">
        <v>0.27100000000000002</v>
      </c>
      <c r="C285" s="3">
        <v>0.20699999999999999</v>
      </c>
      <c r="D285" s="3">
        <v>0.23899999999999999</v>
      </c>
    </row>
    <row r="286" spans="1:4" x14ac:dyDescent="0.2">
      <c r="A286" s="30" t="s">
        <v>80</v>
      </c>
      <c r="B286" s="3">
        <v>0.16800000000000001</v>
      </c>
      <c r="C286" s="3">
        <v>0.125</v>
      </c>
      <c r="D286" s="3">
        <v>0.14599999999999999</v>
      </c>
    </row>
    <row r="287" spans="1:4" x14ac:dyDescent="0.2">
      <c r="A287" s="30" t="s">
        <v>81</v>
      </c>
      <c r="B287" s="3">
        <v>0.10299999999999999</v>
      </c>
      <c r="C287" s="3">
        <v>6.4000000000000001E-2</v>
      </c>
      <c r="D287" s="3">
        <v>8.3000000000000004E-2</v>
      </c>
    </row>
    <row r="288" spans="1:4" x14ac:dyDescent="0.2">
      <c r="A288" s="30" t="s">
        <v>82</v>
      </c>
      <c r="B288" s="3">
        <v>0.186</v>
      </c>
      <c r="C288" s="3">
        <v>0.14199999999999999</v>
      </c>
      <c r="D288" s="3">
        <v>0.16400000000000001</v>
      </c>
    </row>
    <row r="289" spans="1:16" ht="17" x14ac:dyDescent="0.2">
      <c r="A289" s="12" t="s">
        <v>83</v>
      </c>
    </row>
    <row r="291" spans="1:16" ht="17" x14ac:dyDescent="0.2">
      <c r="A291" s="53" t="s">
        <v>296</v>
      </c>
      <c r="B291" s="1"/>
      <c r="C291" s="1"/>
      <c r="D291" s="1"/>
    </row>
    <row r="292" spans="1:16" ht="16" x14ac:dyDescent="0.2">
      <c r="A292" s="53"/>
      <c r="B292" s="76" t="s">
        <v>28</v>
      </c>
      <c r="C292" s="76"/>
      <c r="D292" s="76"/>
      <c r="E292" s="76"/>
      <c r="F292" s="76"/>
      <c r="G292" s="76"/>
      <c r="H292" s="76"/>
      <c r="I292" s="77" t="s">
        <v>29</v>
      </c>
      <c r="J292" s="77"/>
      <c r="K292" s="77"/>
      <c r="L292" s="77"/>
      <c r="M292" s="77"/>
      <c r="N292" s="77"/>
      <c r="O292" s="78"/>
      <c r="P292" s="80"/>
    </row>
    <row r="293" spans="1:16" ht="102" x14ac:dyDescent="0.2">
      <c r="A293" s="56" t="s">
        <v>27</v>
      </c>
      <c r="B293" s="58" t="s">
        <v>85</v>
      </c>
      <c r="C293" s="58" t="s">
        <v>86</v>
      </c>
      <c r="D293" s="58" t="s">
        <v>87</v>
      </c>
      <c r="E293" s="58" t="s">
        <v>88</v>
      </c>
      <c r="F293" s="58" t="s">
        <v>89</v>
      </c>
      <c r="G293" s="58" t="s">
        <v>90</v>
      </c>
      <c r="H293" s="58" t="s">
        <v>91</v>
      </c>
      <c r="I293" s="58" t="s">
        <v>85</v>
      </c>
      <c r="J293" s="58" t="s">
        <v>86</v>
      </c>
      <c r="K293" s="58" t="s">
        <v>87</v>
      </c>
      <c r="L293" s="58" t="s">
        <v>88</v>
      </c>
      <c r="M293" s="58" t="s">
        <v>89</v>
      </c>
      <c r="N293" s="58" t="s">
        <v>90</v>
      </c>
      <c r="O293" s="64" t="s">
        <v>92</v>
      </c>
      <c r="P293" s="80"/>
    </row>
    <row r="294" spans="1:16" ht="16" x14ac:dyDescent="0.2">
      <c r="A294" s="42" t="s">
        <v>31</v>
      </c>
      <c r="B294" s="57">
        <v>0.215</v>
      </c>
      <c r="C294" s="57">
        <v>4.7E-2</v>
      </c>
      <c r="D294" s="57">
        <v>0.219</v>
      </c>
      <c r="E294" s="57">
        <v>0.121</v>
      </c>
      <c r="F294" s="57">
        <v>0.105</v>
      </c>
      <c r="G294" s="57">
        <v>0.156</v>
      </c>
      <c r="H294" s="57">
        <v>0.13900000000000001</v>
      </c>
      <c r="I294" s="57">
        <v>8.4000000000000005E-2</v>
      </c>
      <c r="J294" s="57">
        <v>4.2999999999999997E-2</v>
      </c>
      <c r="K294" s="57">
        <v>0.151</v>
      </c>
      <c r="L294" s="57">
        <v>5.3999999999999999E-2</v>
      </c>
      <c r="M294" s="57">
        <v>7.4999999999999997E-2</v>
      </c>
      <c r="N294" s="57">
        <v>9.4E-2</v>
      </c>
      <c r="O294" s="65">
        <v>9.2999999999999999E-2</v>
      </c>
      <c r="P294" s="44"/>
    </row>
    <row r="295" spans="1:16" ht="16" x14ac:dyDescent="0.2">
      <c r="A295" s="42" t="s">
        <v>32</v>
      </c>
      <c r="B295" s="54">
        <v>0.39</v>
      </c>
      <c r="C295" s="54">
        <v>0.155</v>
      </c>
      <c r="D295" s="54">
        <v>0.191</v>
      </c>
      <c r="E295" s="54">
        <v>0.21199999999999999</v>
      </c>
      <c r="F295" s="54">
        <v>0.13900000000000001</v>
      </c>
      <c r="G295" s="54">
        <v>0.20899999999999999</v>
      </c>
      <c r="H295" s="54">
        <v>0.187</v>
      </c>
      <c r="I295" s="54">
        <v>0.38800000000000001</v>
      </c>
      <c r="J295" s="54">
        <v>0.19900000000000001</v>
      </c>
      <c r="K295" s="54">
        <v>0.218</v>
      </c>
      <c r="L295" s="54">
        <v>0.157</v>
      </c>
      <c r="M295" s="54">
        <v>0.124</v>
      </c>
      <c r="N295" s="54">
        <v>0.188</v>
      </c>
      <c r="O295" s="66">
        <v>0.17299999999999999</v>
      </c>
      <c r="P295" s="44"/>
    </row>
    <row r="296" spans="1:16" ht="16" x14ac:dyDescent="0.2">
      <c r="A296" s="42" t="s">
        <v>33</v>
      </c>
      <c r="B296" s="54">
        <v>0.38500000000000001</v>
      </c>
      <c r="C296" s="54">
        <v>9.2999999999999999E-2</v>
      </c>
      <c r="D296" s="54">
        <v>0.254</v>
      </c>
      <c r="E296" s="54">
        <v>0.25</v>
      </c>
      <c r="F296" s="54">
        <v>0.13600000000000001</v>
      </c>
      <c r="G296" s="54">
        <v>0.20699999999999999</v>
      </c>
      <c r="H296" s="54">
        <v>0.188</v>
      </c>
      <c r="I296" s="54">
        <v>0.34799999999999998</v>
      </c>
      <c r="J296" s="54">
        <v>8.7999999999999995E-2</v>
      </c>
      <c r="K296" s="54">
        <v>0.214</v>
      </c>
      <c r="L296" s="54">
        <v>0.17199999999999999</v>
      </c>
      <c r="M296" s="54">
        <v>0.11799999999999999</v>
      </c>
      <c r="N296" s="54">
        <v>0.16300000000000001</v>
      </c>
      <c r="O296" s="66">
        <v>0.14799999999999999</v>
      </c>
      <c r="P296" s="44"/>
    </row>
    <row r="297" spans="1:16" ht="16" x14ac:dyDescent="0.2">
      <c r="A297" s="42" t="s">
        <v>34</v>
      </c>
      <c r="B297" s="54">
        <v>0.28699999999999998</v>
      </c>
      <c r="C297" s="54">
        <v>0.1</v>
      </c>
      <c r="D297" s="54">
        <v>0.35899999999999999</v>
      </c>
      <c r="E297" s="54">
        <v>0.16600000000000001</v>
      </c>
      <c r="F297" s="54">
        <v>0.21</v>
      </c>
      <c r="G297" s="54">
        <v>0.25900000000000001</v>
      </c>
      <c r="H297" s="54">
        <v>0.23</v>
      </c>
      <c r="I297" s="54">
        <v>0.20300000000000001</v>
      </c>
      <c r="J297" s="54">
        <v>7.1999999999999995E-2</v>
      </c>
      <c r="K297" s="54">
        <v>0.26800000000000002</v>
      </c>
      <c r="L297" s="54">
        <v>0.108</v>
      </c>
      <c r="M297" s="54">
        <v>0.16400000000000001</v>
      </c>
      <c r="N297" s="54">
        <v>0.18099999999999999</v>
      </c>
      <c r="O297" s="66">
        <v>0.17199999999999999</v>
      </c>
      <c r="P297" s="44"/>
    </row>
    <row r="298" spans="1:16" ht="16" x14ac:dyDescent="0.2">
      <c r="A298" s="42" t="s">
        <v>35</v>
      </c>
      <c r="B298" s="54">
        <v>0.34499999999999997</v>
      </c>
      <c r="C298" s="54">
        <v>0.159</v>
      </c>
      <c r="D298" s="54">
        <v>0.33</v>
      </c>
      <c r="E298" s="54">
        <v>0.32200000000000001</v>
      </c>
      <c r="F298" s="54">
        <v>0.16300000000000001</v>
      </c>
      <c r="G298" s="54">
        <v>0.218</v>
      </c>
      <c r="H298" s="54">
        <v>0.23799999999999999</v>
      </c>
      <c r="I298" s="54">
        <v>0.27100000000000002</v>
      </c>
      <c r="J298" s="54">
        <v>0.152</v>
      </c>
      <c r="K298" s="54">
        <v>0.27300000000000002</v>
      </c>
      <c r="L298" s="54">
        <v>0.24199999999999999</v>
      </c>
      <c r="M298" s="54">
        <v>0.14399999999999999</v>
      </c>
      <c r="N298" s="54">
        <v>0.182</v>
      </c>
      <c r="O298" s="66">
        <v>0.193</v>
      </c>
      <c r="P298" s="44"/>
    </row>
    <row r="299" spans="1:16" ht="16" x14ac:dyDescent="0.2">
      <c r="A299" s="42" t="s">
        <v>36</v>
      </c>
      <c r="B299" s="54">
        <v>0.312</v>
      </c>
      <c r="C299" s="54">
        <v>0.114</v>
      </c>
      <c r="D299" s="54">
        <v>0.27700000000000002</v>
      </c>
      <c r="E299" s="54">
        <v>0.24099999999999999</v>
      </c>
      <c r="F299" s="54">
        <v>0.123</v>
      </c>
      <c r="G299" s="54">
        <v>0.17699999999999999</v>
      </c>
      <c r="H299" s="54">
        <v>0.156</v>
      </c>
      <c r="I299" s="54">
        <v>0.25</v>
      </c>
      <c r="J299" s="54">
        <v>0.11799999999999999</v>
      </c>
      <c r="K299" s="54">
        <v>0.22</v>
      </c>
      <c r="L299" s="54">
        <v>0.16600000000000001</v>
      </c>
      <c r="M299" s="54">
        <v>0.10199999999999999</v>
      </c>
      <c r="N299" s="54">
        <v>0.156</v>
      </c>
      <c r="O299" s="66">
        <v>0.124</v>
      </c>
      <c r="P299" s="44"/>
    </row>
    <row r="300" spans="1:16" ht="19" x14ac:dyDescent="0.2">
      <c r="A300" s="42" t="s">
        <v>37</v>
      </c>
      <c r="B300" s="54" t="s">
        <v>206</v>
      </c>
      <c r="C300" s="54">
        <v>0.16</v>
      </c>
      <c r="D300" s="54">
        <v>0.309</v>
      </c>
      <c r="E300" s="54">
        <v>0.38</v>
      </c>
      <c r="F300" s="54">
        <v>0.14099999999999999</v>
      </c>
      <c r="G300" s="54">
        <v>0.21099999999999999</v>
      </c>
      <c r="H300" s="54">
        <v>0.20599999999999999</v>
      </c>
      <c r="I300" s="54">
        <v>0.38200000000000001</v>
      </c>
      <c r="J300" s="54">
        <v>0.155</v>
      </c>
      <c r="K300" s="54">
        <v>0.27300000000000002</v>
      </c>
      <c r="L300" s="54">
        <v>0.254</v>
      </c>
      <c r="M300" s="54">
        <v>0.124</v>
      </c>
      <c r="N300" s="54">
        <v>0.189</v>
      </c>
      <c r="O300" s="66">
        <v>0.16700000000000001</v>
      </c>
      <c r="P300" s="44"/>
    </row>
    <row r="301" spans="1:16" ht="16" x14ac:dyDescent="0.2">
      <c r="A301" s="42" t="s">
        <v>38</v>
      </c>
      <c r="B301" s="55"/>
      <c r="C301" s="54">
        <v>9.8000000000000004E-2</v>
      </c>
      <c r="D301" s="54">
        <v>0.28499999999999998</v>
      </c>
      <c r="E301" s="54">
        <v>0.27600000000000002</v>
      </c>
      <c r="F301" s="54">
        <v>0.14899999999999999</v>
      </c>
      <c r="G301" s="54">
        <v>0.30199999999999999</v>
      </c>
      <c r="H301" s="54">
        <v>0.19800000000000001</v>
      </c>
      <c r="I301" s="55"/>
      <c r="J301" s="54">
        <v>7.0999999999999994E-2</v>
      </c>
      <c r="K301" s="54">
        <v>0.23300000000000001</v>
      </c>
      <c r="L301" s="54">
        <v>0.13700000000000001</v>
      </c>
      <c r="M301" s="54">
        <v>0.125</v>
      </c>
      <c r="N301" s="54">
        <v>0.17199999999999999</v>
      </c>
      <c r="O301" s="66">
        <v>0.14799999999999999</v>
      </c>
      <c r="P301" s="44"/>
    </row>
    <row r="302" spans="1:16" ht="16" x14ac:dyDescent="0.2">
      <c r="A302" s="42" t="s">
        <v>39</v>
      </c>
      <c r="B302" s="55"/>
      <c r="C302" s="54">
        <v>0.05</v>
      </c>
      <c r="D302" s="54">
        <v>0.42199999999999999</v>
      </c>
      <c r="E302" s="54">
        <v>0.20100000000000001</v>
      </c>
      <c r="F302" s="54">
        <v>1.9E-2</v>
      </c>
      <c r="G302" s="54">
        <v>0.154</v>
      </c>
      <c r="H302" s="54">
        <v>0.20799999999999999</v>
      </c>
      <c r="I302" s="55"/>
      <c r="J302" s="54">
        <v>4.1000000000000002E-2</v>
      </c>
      <c r="K302" s="54">
        <v>0.36699999999999999</v>
      </c>
      <c r="L302" s="54">
        <v>0.16700000000000001</v>
      </c>
      <c r="M302" s="54">
        <v>2.8000000000000001E-2</v>
      </c>
      <c r="N302" s="54">
        <v>0.157</v>
      </c>
      <c r="O302" s="66">
        <v>0.17399999999999999</v>
      </c>
      <c r="P302" s="44"/>
    </row>
    <row r="303" spans="1:16" ht="16" x14ac:dyDescent="0.2">
      <c r="A303" s="42" t="s">
        <v>40</v>
      </c>
      <c r="B303" s="54">
        <v>0.129</v>
      </c>
      <c r="C303" s="54">
        <v>5.7000000000000002E-2</v>
      </c>
      <c r="D303" s="54">
        <v>0.185</v>
      </c>
      <c r="E303" s="54">
        <v>0.129</v>
      </c>
      <c r="F303" s="54">
        <v>0.1</v>
      </c>
      <c r="G303" s="54">
        <v>0.123</v>
      </c>
      <c r="H303" s="54">
        <v>0.122</v>
      </c>
      <c r="I303" s="54">
        <v>0.128</v>
      </c>
      <c r="J303" s="54">
        <v>6.5000000000000002E-2</v>
      </c>
      <c r="K303" s="54">
        <v>0.13700000000000001</v>
      </c>
      <c r="L303" s="54">
        <v>9.1999999999999998E-2</v>
      </c>
      <c r="M303" s="54">
        <v>7.4999999999999997E-2</v>
      </c>
      <c r="N303" s="54">
        <v>8.7999999999999995E-2</v>
      </c>
      <c r="O303" s="66">
        <v>0.09</v>
      </c>
      <c r="P303" s="44"/>
    </row>
    <row r="304" spans="1:16" ht="16" x14ac:dyDescent="0.2">
      <c r="A304" s="42" t="s">
        <v>41</v>
      </c>
      <c r="B304" s="54">
        <v>0.13900000000000001</v>
      </c>
      <c r="C304" s="54">
        <v>5.7000000000000002E-2</v>
      </c>
      <c r="D304" s="54">
        <v>0.17100000000000001</v>
      </c>
      <c r="E304" s="54">
        <v>8.7999999999999995E-2</v>
      </c>
      <c r="F304" s="54">
        <v>8.7999999999999995E-2</v>
      </c>
      <c r="G304" s="54">
        <v>0.13400000000000001</v>
      </c>
      <c r="H304" s="54">
        <v>0.11600000000000001</v>
      </c>
      <c r="I304" s="54">
        <v>0.17299999999999999</v>
      </c>
      <c r="J304" s="54">
        <v>4.5999999999999999E-2</v>
      </c>
      <c r="K304" s="54">
        <v>0.112</v>
      </c>
      <c r="L304" s="54">
        <v>4.5999999999999999E-2</v>
      </c>
      <c r="M304" s="54">
        <v>5.8999999999999997E-2</v>
      </c>
      <c r="N304" s="54">
        <v>8.5000000000000006E-2</v>
      </c>
      <c r="O304" s="66">
        <v>7.3999999999999996E-2</v>
      </c>
      <c r="P304" s="44"/>
    </row>
    <row r="305" spans="1:16" ht="16" x14ac:dyDescent="0.2">
      <c r="A305" s="42" t="s">
        <v>42</v>
      </c>
      <c r="B305" s="55"/>
      <c r="C305" s="54">
        <v>0.155</v>
      </c>
      <c r="D305" s="54">
        <v>0.158</v>
      </c>
      <c r="E305" s="54">
        <v>0.23300000000000001</v>
      </c>
      <c r="F305" s="54">
        <v>0.14099999999999999</v>
      </c>
      <c r="G305" s="54">
        <v>0.20699999999999999</v>
      </c>
      <c r="H305" s="54">
        <v>0.17</v>
      </c>
      <c r="I305" s="55"/>
      <c r="J305" s="54">
        <v>0.14799999999999999</v>
      </c>
      <c r="K305" s="54">
        <v>0.16</v>
      </c>
      <c r="L305" s="54">
        <v>0.19700000000000001</v>
      </c>
      <c r="M305" s="54">
        <v>0.13500000000000001</v>
      </c>
      <c r="N305" s="54">
        <v>0.16600000000000001</v>
      </c>
      <c r="O305" s="66">
        <v>0.154</v>
      </c>
      <c r="P305" s="44"/>
    </row>
    <row r="306" spans="1:16" ht="16" x14ac:dyDescent="0.2">
      <c r="A306" s="42" t="s">
        <v>43</v>
      </c>
      <c r="B306" s="54">
        <v>0.222</v>
      </c>
      <c r="C306" s="54">
        <v>0.127</v>
      </c>
      <c r="D306" s="54">
        <v>0.308</v>
      </c>
      <c r="E306" s="54">
        <v>0.17100000000000001</v>
      </c>
      <c r="F306" s="54">
        <v>0.14599999999999999</v>
      </c>
      <c r="G306" s="54">
        <v>0.17399999999999999</v>
      </c>
      <c r="H306" s="54">
        <v>0.152</v>
      </c>
      <c r="I306" s="54">
        <v>0.20399999999999999</v>
      </c>
      <c r="J306" s="54">
        <v>0.111</v>
      </c>
      <c r="K306" s="54">
        <v>0.222</v>
      </c>
      <c r="L306" s="54">
        <v>0.123</v>
      </c>
      <c r="M306" s="54">
        <v>0.111</v>
      </c>
      <c r="N306" s="54">
        <v>0.152</v>
      </c>
      <c r="O306" s="66">
        <v>0.11600000000000001</v>
      </c>
      <c r="P306" s="44"/>
    </row>
    <row r="307" spans="1:16" ht="16" x14ac:dyDescent="0.2">
      <c r="A307" s="42" t="s">
        <v>44</v>
      </c>
      <c r="B307" s="54">
        <v>0.28899999999999998</v>
      </c>
      <c r="C307" s="54">
        <v>9.9000000000000005E-2</v>
      </c>
      <c r="D307" s="54">
        <v>0.34799999999999998</v>
      </c>
      <c r="E307" s="54">
        <v>0.19600000000000001</v>
      </c>
      <c r="F307" s="54">
        <v>0.125</v>
      </c>
      <c r="G307" s="54">
        <v>0.20699999999999999</v>
      </c>
      <c r="H307" s="54">
        <v>0.17100000000000001</v>
      </c>
      <c r="I307" s="54">
        <v>0.25600000000000001</v>
      </c>
      <c r="J307" s="54">
        <v>8.1000000000000003E-2</v>
      </c>
      <c r="K307" s="54">
        <v>0.27200000000000002</v>
      </c>
      <c r="L307" s="54">
        <v>0.123</v>
      </c>
      <c r="M307" s="54">
        <v>9.6000000000000002E-2</v>
      </c>
      <c r="N307" s="54">
        <v>0.16</v>
      </c>
      <c r="O307" s="66">
        <v>0.124</v>
      </c>
      <c r="P307" s="44"/>
    </row>
    <row r="308" spans="1:16" ht="16" x14ac:dyDescent="0.2">
      <c r="A308" s="42" t="s">
        <v>45</v>
      </c>
      <c r="B308" s="54">
        <v>0.29099999999999998</v>
      </c>
      <c r="C308" s="54">
        <v>0.108</v>
      </c>
      <c r="D308" s="54">
        <v>0.31900000000000001</v>
      </c>
      <c r="E308" s="54">
        <v>0.2</v>
      </c>
      <c r="F308" s="54">
        <v>0.16200000000000001</v>
      </c>
      <c r="G308" s="54">
        <v>0.27400000000000002</v>
      </c>
      <c r="H308" s="54">
        <v>0.182</v>
      </c>
      <c r="I308" s="54">
        <v>0.17599999999999999</v>
      </c>
      <c r="J308" s="54">
        <v>9.6000000000000002E-2</v>
      </c>
      <c r="K308" s="54">
        <v>0.23400000000000001</v>
      </c>
      <c r="L308" s="54">
        <v>0.13900000000000001</v>
      </c>
      <c r="M308" s="54">
        <v>0.113</v>
      </c>
      <c r="N308" s="54">
        <v>0.17699999999999999</v>
      </c>
      <c r="O308" s="66">
        <v>0.127</v>
      </c>
      <c r="P308" s="44"/>
    </row>
    <row r="309" spans="1:16" ht="16" x14ac:dyDescent="0.2">
      <c r="A309" s="42" t="s">
        <v>46</v>
      </c>
      <c r="B309" s="54">
        <v>0.44400000000000001</v>
      </c>
      <c r="C309" s="54">
        <v>0.17299999999999999</v>
      </c>
      <c r="D309" s="54">
        <v>0.45700000000000002</v>
      </c>
      <c r="E309" s="54">
        <v>0.22600000000000001</v>
      </c>
      <c r="F309" s="54">
        <v>0.16900000000000001</v>
      </c>
      <c r="G309" s="54">
        <v>0.27500000000000002</v>
      </c>
      <c r="H309" s="54">
        <v>0.186</v>
      </c>
      <c r="I309" s="54">
        <v>0.23499999999999999</v>
      </c>
      <c r="J309" s="54">
        <v>0.129</v>
      </c>
      <c r="K309" s="54">
        <v>0.29199999999999998</v>
      </c>
      <c r="L309" s="54">
        <v>0.14299999999999999</v>
      </c>
      <c r="M309" s="54">
        <v>0.11899999999999999</v>
      </c>
      <c r="N309" s="54">
        <v>0.17100000000000001</v>
      </c>
      <c r="O309" s="66">
        <v>0.13</v>
      </c>
      <c r="P309" s="44"/>
    </row>
    <row r="310" spans="1:16" ht="16" x14ac:dyDescent="0.2">
      <c r="A310" s="42" t="s">
        <v>47</v>
      </c>
      <c r="B310" s="54">
        <v>0.193</v>
      </c>
      <c r="C310" s="54">
        <v>5.6000000000000001E-2</v>
      </c>
      <c r="D310" s="54">
        <v>0.19400000000000001</v>
      </c>
      <c r="E310" s="54">
        <v>0.128</v>
      </c>
      <c r="F310" s="54">
        <v>8.6999999999999994E-2</v>
      </c>
      <c r="G310" s="54">
        <v>0.13</v>
      </c>
      <c r="H310" s="54">
        <v>9.9000000000000005E-2</v>
      </c>
      <c r="I310" s="54">
        <v>0.112</v>
      </c>
      <c r="J310" s="54">
        <v>3.5999999999999997E-2</v>
      </c>
      <c r="K310" s="54">
        <v>0.126</v>
      </c>
      <c r="L310" s="54">
        <v>6.5000000000000002E-2</v>
      </c>
      <c r="M310" s="54">
        <v>6.4000000000000001E-2</v>
      </c>
      <c r="N310" s="54">
        <v>0.114</v>
      </c>
      <c r="O310" s="66">
        <v>6.9000000000000006E-2</v>
      </c>
      <c r="P310" s="44"/>
    </row>
    <row r="311" spans="1:16" ht="16" x14ac:dyDescent="0.2">
      <c r="A311" s="42" t="s">
        <v>48</v>
      </c>
      <c r="B311" s="54">
        <v>0.48299999999999998</v>
      </c>
      <c r="C311" s="54">
        <v>0.16600000000000001</v>
      </c>
      <c r="D311" s="54">
        <v>0.39500000000000002</v>
      </c>
      <c r="E311" s="54">
        <v>0.24</v>
      </c>
      <c r="F311" s="54">
        <v>0.25800000000000001</v>
      </c>
      <c r="G311" s="54">
        <v>0.36099999999999999</v>
      </c>
      <c r="H311" s="54">
        <v>0.27</v>
      </c>
      <c r="I311" s="54">
        <v>0.316</v>
      </c>
      <c r="J311" s="54">
        <v>0.161</v>
      </c>
      <c r="K311" s="54">
        <v>0.28799999999999998</v>
      </c>
      <c r="L311" s="54">
        <v>0.16600000000000001</v>
      </c>
      <c r="M311" s="54">
        <v>0.20100000000000001</v>
      </c>
      <c r="N311" s="54">
        <v>0.27400000000000002</v>
      </c>
      <c r="O311" s="66">
        <v>0.20799999999999999</v>
      </c>
      <c r="P311" s="44"/>
    </row>
    <row r="312" spans="1:16" ht="16" x14ac:dyDescent="0.2">
      <c r="A312" s="42" t="s">
        <v>49</v>
      </c>
      <c r="B312" s="54">
        <v>0.34899999999999998</v>
      </c>
      <c r="C312" s="54">
        <v>0.188</v>
      </c>
      <c r="D312" s="54">
        <v>0.43099999999999999</v>
      </c>
      <c r="E312" s="54">
        <v>0.224</v>
      </c>
      <c r="F312" s="54">
        <v>0.22800000000000001</v>
      </c>
      <c r="G312" s="54">
        <v>0.34300000000000003</v>
      </c>
      <c r="H312" s="54">
        <v>0.29699999999999999</v>
      </c>
      <c r="I312" s="54">
        <v>0.23200000000000001</v>
      </c>
      <c r="J312" s="54">
        <v>0.16</v>
      </c>
      <c r="K312" s="54">
        <v>0.33800000000000002</v>
      </c>
      <c r="L312" s="54">
        <v>0.13800000000000001</v>
      </c>
      <c r="M312" s="54">
        <v>0.16300000000000001</v>
      </c>
      <c r="N312" s="54">
        <v>0.26500000000000001</v>
      </c>
      <c r="O312" s="66">
        <v>0.215</v>
      </c>
      <c r="P312" s="44"/>
    </row>
    <row r="313" spans="1:16" ht="16" x14ac:dyDescent="0.2">
      <c r="A313" s="42" t="s">
        <v>50</v>
      </c>
      <c r="B313" s="54">
        <v>0.43099999999999999</v>
      </c>
      <c r="C313" s="54">
        <v>0.105</v>
      </c>
      <c r="D313" s="54">
        <v>0.37</v>
      </c>
      <c r="E313" s="54">
        <v>0.184</v>
      </c>
      <c r="F313" s="54">
        <v>0.18</v>
      </c>
      <c r="G313" s="54">
        <v>0.24099999999999999</v>
      </c>
      <c r="H313" s="54">
        <v>0.185</v>
      </c>
      <c r="I313" s="54">
        <v>0.36</v>
      </c>
      <c r="J313" s="54">
        <v>0.21199999999999999</v>
      </c>
      <c r="K313" s="54">
        <v>0.22800000000000001</v>
      </c>
      <c r="L313" s="54">
        <v>0.17100000000000001</v>
      </c>
      <c r="M313" s="54">
        <v>0.155</v>
      </c>
      <c r="N313" s="54">
        <v>0.23200000000000001</v>
      </c>
      <c r="O313" s="66">
        <v>0.161</v>
      </c>
      <c r="P313" s="44"/>
    </row>
    <row r="314" spans="1:16" ht="16" x14ac:dyDescent="0.2">
      <c r="A314" s="42" t="s">
        <v>51</v>
      </c>
      <c r="B314" s="54">
        <v>0.29199999999999998</v>
      </c>
      <c r="C314" s="54">
        <v>0.12</v>
      </c>
      <c r="D314" s="54">
        <v>0.23799999999999999</v>
      </c>
      <c r="E314" s="54">
        <v>0.17699999999999999</v>
      </c>
      <c r="F314" s="54">
        <v>0.127</v>
      </c>
      <c r="G314" s="54">
        <v>0.182</v>
      </c>
      <c r="H314" s="54">
        <v>0.17</v>
      </c>
      <c r="I314" s="54">
        <v>0.254</v>
      </c>
      <c r="J314" s="54">
        <v>0.121</v>
      </c>
      <c r="K314" s="54">
        <v>0.19400000000000001</v>
      </c>
      <c r="L314" s="54">
        <v>0.109</v>
      </c>
      <c r="M314" s="54">
        <v>0.10100000000000001</v>
      </c>
      <c r="N314" s="54">
        <v>0.14000000000000001</v>
      </c>
      <c r="O314" s="66">
        <v>0.13200000000000001</v>
      </c>
      <c r="P314" s="44"/>
    </row>
    <row r="315" spans="1:16" ht="16" x14ac:dyDescent="0.2">
      <c r="A315" s="42" t="s">
        <v>52</v>
      </c>
      <c r="B315" s="54">
        <v>0.31900000000000001</v>
      </c>
      <c r="C315" s="54">
        <v>0.159</v>
      </c>
      <c r="D315" s="54">
        <v>0.36099999999999999</v>
      </c>
      <c r="E315" s="54">
        <v>0.46400000000000002</v>
      </c>
      <c r="F315" s="54">
        <v>0.159</v>
      </c>
      <c r="G315" s="54">
        <v>0.34100000000000003</v>
      </c>
      <c r="H315" s="54">
        <v>0.221</v>
      </c>
      <c r="I315" s="54">
        <v>0.38200000000000001</v>
      </c>
      <c r="J315" s="54">
        <v>0.13400000000000001</v>
      </c>
      <c r="K315" s="54">
        <v>0.28599999999999998</v>
      </c>
      <c r="L315" s="54">
        <v>0.36599999999999999</v>
      </c>
      <c r="M315" s="54">
        <v>0.13900000000000001</v>
      </c>
      <c r="N315" s="54">
        <v>0.29899999999999999</v>
      </c>
      <c r="O315" s="66">
        <v>0.186</v>
      </c>
      <c r="P315" s="44"/>
    </row>
    <row r="316" spans="1:16" ht="16" x14ac:dyDescent="0.2">
      <c r="A316" s="42" t="s">
        <v>53</v>
      </c>
      <c r="B316" s="54">
        <v>0.32200000000000001</v>
      </c>
      <c r="C316" s="54">
        <v>0.13300000000000001</v>
      </c>
      <c r="D316" s="54">
        <v>0.41699999999999998</v>
      </c>
      <c r="E316" s="54">
        <v>0.26800000000000002</v>
      </c>
      <c r="F316" s="54">
        <v>0.187</v>
      </c>
      <c r="G316" s="54">
        <v>0.27900000000000003</v>
      </c>
      <c r="H316" s="54">
        <v>0.22600000000000001</v>
      </c>
      <c r="I316" s="54">
        <v>0.26200000000000001</v>
      </c>
      <c r="J316" s="54">
        <v>0.11700000000000001</v>
      </c>
      <c r="K316" s="54">
        <v>0.34499999999999997</v>
      </c>
      <c r="L316" s="54">
        <v>0.186</v>
      </c>
      <c r="M316" s="54">
        <v>0.14699999999999999</v>
      </c>
      <c r="N316" s="54">
        <v>0.22600000000000001</v>
      </c>
      <c r="O316" s="66">
        <v>0.17499999999999999</v>
      </c>
      <c r="P316" s="44"/>
    </row>
    <row r="317" spans="1:16" ht="16" x14ac:dyDescent="0.2">
      <c r="A317" s="42" t="s">
        <v>54</v>
      </c>
      <c r="B317" s="54">
        <v>0.44</v>
      </c>
      <c r="C317" s="54">
        <v>0.20399999999999999</v>
      </c>
      <c r="D317" s="54">
        <v>0.436</v>
      </c>
      <c r="E317" s="54">
        <v>0.221</v>
      </c>
      <c r="F317" s="54">
        <v>0.13900000000000001</v>
      </c>
      <c r="G317" s="54">
        <v>0.24099999999999999</v>
      </c>
      <c r="H317" s="54">
        <v>0.17199999999999999</v>
      </c>
      <c r="I317" s="54">
        <v>0.38800000000000001</v>
      </c>
      <c r="J317" s="54">
        <v>0.161</v>
      </c>
      <c r="K317" s="54">
        <v>0.32800000000000001</v>
      </c>
      <c r="L317" s="54">
        <v>0.14899999999999999</v>
      </c>
      <c r="M317" s="54">
        <v>0.107</v>
      </c>
      <c r="N317" s="54">
        <v>0.19400000000000001</v>
      </c>
      <c r="O317" s="66">
        <v>0.13200000000000001</v>
      </c>
      <c r="P317" s="44"/>
    </row>
    <row r="318" spans="1:16" ht="16" x14ac:dyDescent="0.2">
      <c r="A318" s="42" t="s">
        <v>55</v>
      </c>
      <c r="B318" s="54">
        <v>0.182</v>
      </c>
      <c r="C318" s="54">
        <v>6.6000000000000003E-2</v>
      </c>
      <c r="D318" s="54">
        <v>0.24099999999999999</v>
      </c>
      <c r="E318" s="54">
        <v>9.0999999999999998E-2</v>
      </c>
      <c r="F318" s="54">
        <v>0.115</v>
      </c>
      <c r="G318" s="54">
        <v>0.16</v>
      </c>
      <c r="H318" s="54">
        <v>0.16500000000000001</v>
      </c>
      <c r="I318" s="54">
        <v>9.9000000000000005E-2</v>
      </c>
      <c r="J318" s="54">
        <v>7.6999999999999999E-2</v>
      </c>
      <c r="K318" s="54">
        <v>0.16900000000000001</v>
      </c>
      <c r="L318" s="54">
        <v>9.5000000000000001E-2</v>
      </c>
      <c r="M318" s="54">
        <v>8.3000000000000004E-2</v>
      </c>
      <c r="N318" s="54">
        <v>0.13600000000000001</v>
      </c>
      <c r="O318" s="66">
        <v>0.115</v>
      </c>
      <c r="P318" s="44"/>
    </row>
    <row r="319" spans="1:16" ht="16" x14ac:dyDescent="0.2">
      <c r="A319" s="42" t="s">
        <v>56</v>
      </c>
      <c r="B319" s="54">
        <v>0.22600000000000001</v>
      </c>
      <c r="C319" s="54">
        <v>5.3999999999999999E-2</v>
      </c>
      <c r="D319" s="54">
        <v>0.20699999999999999</v>
      </c>
      <c r="E319" s="54">
        <v>0.11600000000000001</v>
      </c>
      <c r="F319" s="54">
        <v>0.106</v>
      </c>
      <c r="G319" s="54">
        <v>0.16</v>
      </c>
      <c r="H319" s="54">
        <v>0.12</v>
      </c>
      <c r="I319" s="54">
        <v>0.13300000000000001</v>
      </c>
      <c r="J319" s="54">
        <v>3.9E-2</v>
      </c>
      <c r="K319" s="54">
        <v>0.13600000000000001</v>
      </c>
      <c r="L319" s="54">
        <v>6.9000000000000006E-2</v>
      </c>
      <c r="M319" s="54">
        <v>7.2999999999999995E-2</v>
      </c>
      <c r="N319" s="54">
        <v>0.105</v>
      </c>
      <c r="O319" s="66">
        <v>0.08</v>
      </c>
      <c r="P319" s="44"/>
    </row>
    <row r="320" spans="1:16" ht="19" x14ac:dyDescent="0.2">
      <c r="A320" s="42" t="s">
        <v>57</v>
      </c>
      <c r="B320" s="54">
        <v>0.437</v>
      </c>
      <c r="C320" s="54">
        <v>0.13500000000000001</v>
      </c>
      <c r="D320" s="55"/>
      <c r="E320" s="54">
        <v>0.27600000000000002</v>
      </c>
      <c r="F320" s="54">
        <v>0.17699999999999999</v>
      </c>
      <c r="G320" s="54">
        <v>0.22800000000000001</v>
      </c>
      <c r="H320" s="54">
        <v>0.19700000000000001</v>
      </c>
      <c r="I320" s="54">
        <v>0.36399999999999999</v>
      </c>
      <c r="J320" s="54" t="s">
        <v>207</v>
      </c>
      <c r="K320" s="54" t="s">
        <v>208</v>
      </c>
      <c r="L320" s="54">
        <v>0.22600000000000001</v>
      </c>
      <c r="M320" s="54">
        <v>0.14499999999999999</v>
      </c>
      <c r="N320" s="54">
        <v>0.20799999999999999</v>
      </c>
      <c r="O320" s="66">
        <v>0.16200000000000001</v>
      </c>
      <c r="P320" s="44"/>
    </row>
    <row r="321" spans="1:16" ht="16" x14ac:dyDescent="0.2">
      <c r="A321" s="42" t="s">
        <v>58</v>
      </c>
      <c r="B321" s="54">
        <v>0.25800000000000001</v>
      </c>
      <c r="C321" s="54">
        <v>0.10299999999999999</v>
      </c>
      <c r="D321" s="54">
        <v>0.24099999999999999</v>
      </c>
      <c r="E321" s="54">
        <v>0.14399999999999999</v>
      </c>
      <c r="F321" s="54">
        <v>9.7000000000000003E-2</v>
      </c>
      <c r="G321" s="54">
        <v>0.193</v>
      </c>
      <c r="H321" s="54">
        <v>0.114</v>
      </c>
      <c r="I321" s="54">
        <v>0.106</v>
      </c>
      <c r="J321" s="54">
        <v>0.08</v>
      </c>
      <c r="K321" s="54">
        <v>0.153</v>
      </c>
      <c r="L321" s="54">
        <v>7.0000000000000007E-2</v>
      </c>
      <c r="M321" s="54">
        <v>7.0999999999999994E-2</v>
      </c>
      <c r="N321" s="54">
        <v>0.13</v>
      </c>
      <c r="O321" s="66">
        <v>7.6999999999999999E-2</v>
      </c>
      <c r="P321" s="44"/>
    </row>
    <row r="322" spans="1:16" ht="16" x14ac:dyDescent="0.2">
      <c r="A322" s="42" t="s">
        <v>59</v>
      </c>
      <c r="B322" s="54">
        <v>0.29299999999999998</v>
      </c>
      <c r="C322" s="54">
        <v>0.125</v>
      </c>
      <c r="D322" s="54">
        <v>0.313</v>
      </c>
      <c r="E322" s="54">
        <v>0.17399999999999999</v>
      </c>
      <c r="F322" s="54">
        <v>0.156</v>
      </c>
      <c r="G322" s="54">
        <v>0.20799999999999999</v>
      </c>
      <c r="H322" s="54">
        <v>0.17599999999999999</v>
      </c>
      <c r="I322" s="54">
        <v>0.224</v>
      </c>
      <c r="J322" s="54">
        <v>0.113</v>
      </c>
      <c r="K322" s="54">
        <v>0.24</v>
      </c>
      <c r="L322" s="54">
        <v>0.122</v>
      </c>
      <c r="M322" s="54">
        <v>0.11799999999999999</v>
      </c>
      <c r="N322" s="54">
        <v>0.156</v>
      </c>
      <c r="O322" s="66">
        <v>0.13300000000000001</v>
      </c>
      <c r="P322" s="44"/>
    </row>
    <row r="323" spans="1:16" ht="16" x14ac:dyDescent="0.2">
      <c r="A323" s="42" t="s">
        <v>60</v>
      </c>
      <c r="B323" s="55"/>
      <c r="C323" s="54">
        <v>5.8000000000000003E-2</v>
      </c>
      <c r="D323" s="54">
        <v>0.183</v>
      </c>
      <c r="E323" s="54">
        <v>0.17699999999999999</v>
      </c>
      <c r="F323" s="54">
        <v>0.11700000000000001</v>
      </c>
      <c r="G323" s="54">
        <v>0.16800000000000001</v>
      </c>
      <c r="H323" s="54">
        <v>0.121</v>
      </c>
      <c r="I323" s="55"/>
      <c r="J323" s="54">
        <v>0.08</v>
      </c>
      <c r="K323" s="54">
        <v>0.22</v>
      </c>
      <c r="L323" s="54">
        <v>0.111</v>
      </c>
      <c r="M323" s="54">
        <v>8.1000000000000003E-2</v>
      </c>
      <c r="N323" s="54">
        <v>0.14699999999999999</v>
      </c>
      <c r="O323" s="66">
        <v>8.6999999999999994E-2</v>
      </c>
      <c r="P323" s="44"/>
    </row>
    <row r="324" spans="1:16" ht="16" x14ac:dyDescent="0.2">
      <c r="A324" s="42" t="s">
        <v>61</v>
      </c>
      <c r="B324" s="54">
        <v>0.33</v>
      </c>
      <c r="C324" s="54">
        <v>8.4000000000000005E-2</v>
      </c>
      <c r="D324" s="54">
        <v>0.26400000000000001</v>
      </c>
      <c r="E324" s="54">
        <v>0.22900000000000001</v>
      </c>
      <c r="F324" s="54">
        <v>0.105</v>
      </c>
      <c r="G324" s="54">
        <v>0.156</v>
      </c>
      <c r="H324" s="54">
        <v>0.153</v>
      </c>
      <c r="I324" s="54">
        <v>0.13600000000000001</v>
      </c>
      <c r="J324" s="54">
        <v>7.6999999999999999E-2</v>
      </c>
      <c r="K324" s="54">
        <v>0.2</v>
      </c>
      <c r="L324" s="54">
        <v>0.15</v>
      </c>
      <c r="M324" s="54">
        <v>9.5000000000000001E-2</v>
      </c>
      <c r="N324" s="54">
        <v>0.13400000000000001</v>
      </c>
      <c r="O324" s="66">
        <v>0.12</v>
      </c>
      <c r="P324" s="44"/>
    </row>
    <row r="325" spans="1:16" ht="16" x14ac:dyDescent="0.2">
      <c r="A325" s="42" t="s">
        <v>62</v>
      </c>
      <c r="B325" s="54">
        <v>0.48699999999999999</v>
      </c>
      <c r="C325" s="54">
        <v>0.152</v>
      </c>
      <c r="D325" s="54">
        <v>0.34899999999999998</v>
      </c>
      <c r="E325" s="54">
        <v>0.35799999999999998</v>
      </c>
      <c r="F325" s="54">
        <v>0.23100000000000001</v>
      </c>
      <c r="G325" s="54">
        <v>0.32</v>
      </c>
      <c r="H325" s="54">
        <v>0.32</v>
      </c>
      <c r="I325" s="54">
        <v>0.41099999999999998</v>
      </c>
      <c r="J325" s="54">
        <v>0.193</v>
      </c>
      <c r="K325" s="54">
        <v>0.23899999999999999</v>
      </c>
      <c r="L325" s="54">
        <v>0.28899999999999998</v>
      </c>
      <c r="M325" s="54">
        <v>0.19600000000000001</v>
      </c>
      <c r="N325" s="54">
        <v>0.252</v>
      </c>
      <c r="O325" s="66">
        <v>0.26300000000000001</v>
      </c>
      <c r="P325" s="44"/>
    </row>
    <row r="326" spans="1:16" ht="16" x14ac:dyDescent="0.2">
      <c r="A326" s="42" t="s">
        <v>63</v>
      </c>
      <c r="B326" s="54">
        <v>0.307</v>
      </c>
      <c r="C326" s="54">
        <v>0.27300000000000002</v>
      </c>
      <c r="D326" s="54">
        <v>0.35</v>
      </c>
      <c r="E326" s="54">
        <v>0.38700000000000001</v>
      </c>
      <c r="F326" s="54">
        <v>0.17299999999999999</v>
      </c>
      <c r="G326" s="54">
        <v>0.27800000000000002</v>
      </c>
      <c r="H326" s="54">
        <v>0.255</v>
      </c>
      <c r="I326" s="54">
        <v>0.313</v>
      </c>
      <c r="J326" s="54">
        <v>0.27100000000000002</v>
      </c>
      <c r="K326" s="54">
        <v>0.311</v>
      </c>
      <c r="L326" s="54">
        <v>0.28999999999999998</v>
      </c>
      <c r="M326" s="54">
        <v>0.157</v>
      </c>
      <c r="N326" s="54">
        <v>0.23699999999999999</v>
      </c>
      <c r="O326" s="66">
        <v>0.218</v>
      </c>
      <c r="P326" s="44"/>
    </row>
    <row r="327" spans="1:16" ht="16" x14ac:dyDescent="0.2">
      <c r="A327" s="42" t="s">
        <v>64</v>
      </c>
      <c r="B327" s="54">
        <v>0.26900000000000002</v>
      </c>
      <c r="C327" s="54">
        <v>6.6000000000000003E-2</v>
      </c>
      <c r="D327" s="54">
        <v>0.22</v>
      </c>
      <c r="E327" s="54">
        <v>0.122</v>
      </c>
      <c r="F327" s="54">
        <v>0.105</v>
      </c>
      <c r="G327" s="54">
        <v>0.16700000000000001</v>
      </c>
      <c r="H327" s="54">
        <v>0.13400000000000001</v>
      </c>
      <c r="I327" s="54">
        <v>0.20100000000000001</v>
      </c>
      <c r="J327" s="54">
        <v>5.0999999999999997E-2</v>
      </c>
      <c r="K327" s="54">
        <v>0.156</v>
      </c>
      <c r="L327" s="54">
        <v>7.0000000000000007E-2</v>
      </c>
      <c r="M327" s="54">
        <v>7.4999999999999997E-2</v>
      </c>
      <c r="N327" s="54">
        <v>0.124</v>
      </c>
      <c r="O327" s="66">
        <v>9.1999999999999998E-2</v>
      </c>
      <c r="P327" s="44"/>
    </row>
    <row r="328" spans="1:16" ht="16" x14ac:dyDescent="0.2">
      <c r="A328" s="42" t="s">
        <v>65</v>
      </c>
      <c r="B328" s="54">
        <v>0.33400000000000002</v>
      </c>
      <c r="C328" s="54">
        <v>9.5000000000000001E-2</v>
      </c>
      <c r="D328" s="54">
        <v>0.26700000000000002</v>
      </c>
      <c r="E328" s="54">
        <v>0.13100000000000001</v>
      </c>
      <c r="F328" s="54">
        <v>8.4000000000000005E-2</v>
      </c>
      <c r="G328" s="54">
        <v>0.159</v>
      </c>
      <c r="H328" s="54">
        <v>0.105</v>
      </c>
      <c r="I328" s="54">
        <v>0.3</v>
      </c>
      <c r="J328" s="54">
        <v>0.19700000000000001</v>
      </c>
      <c r="K328" s="54">
        <v>7.3999999999999996E-2</v>
      </c>
      <c r="L328" s="54">
        <v>0.113</v>
      </c>
      <c r="M328" s="54">
        <v>5.8000000000000003E-2</v>
      </c>
      <c r="N328" s="54">
        <v>9.6000000000000002E-2</v>
      </c>
      <c r="O328" s="66">
        <v>7.2999999999999995E-2</v>
      </c>
      <c r="P328" s="44"/>
    </row>
    <row r="329" spans="1:16" ht="16" x14ac:dyDescent="0.2">
      <c r="A329" s="42" t="s">
        <v>66</v>
      </c>
      <c r="B329" s="54">
        <v>0.377</v>
      </c>
      <c r="C329" s="54">
        <v>0.13600000000000001</v>
      </c>
      <c r="D329" s="54">
        <v>0.4</v>
      </c>
      <c r="E329" s="54">
        <v>0.26</v>
      </c>
      <c r="F329" s="54">
        <v>0.17199999999999999</v>
      </c>
      <c r="G329" s="54">
        <v>0.31900000000000001</v>
      </c>
      <c r="H329" s="54">
        <v>0.20899999999999999</v>
      </c>
      <c r="I329" s="54">
        <v>0.214</v>
      </c>
      <c r="J329" s="54">
        <v>0.112</v>
      </c>
      <c r="K329" s="54">
        <v>0.28399999999999997</v>
      </c>
      <c r="L329" s="54">
        <v>0.158</v>
      </c>
      <c r="M329" s="54">
        <v>0.124</v>
      </c>
      <c r="N329" s="54">
        <v>0.20300000000000001</v>
      </c>
      <c r="O329" s="66">
        <v>0.14599999999999999</v>
      </c>
      <c r="P329" s="44"/>
    </row>
    <row r="330" spans="1:16" ht="16" x14ac:dyDescent="0.2">
      <c r="A330" s="42" t="s">
        <v>67</v>
      </c>
      <c r="B330" s="54">
        <v>0.159</v>
      </c>
      <c r="C330" s="54">
        <v>0.10199999999999999</v>
      </c>
      <c r="D330" s="54">
        <v>0.24099999999999999</v>
      </c>
      <c r="E330" s="54">
        <v>0.129</v>
      </c>
      <c r="F330" s="54">
        <v>0.125</v>
      </c>
      <c r="G330" s="54">
        <v>0.17899999999999999</v>
      </c>
      <c r="H330" s="54">
        <v>0.14000000000000001</v>
      </c>
      <c r="I330" s="54">
        <v>0.11</v>
      </c>
      <c r="J330" s="54">
        <v>8.1000000000000003E-2</v>
      </c>
      <c r="K330" s="54">
        <v>0.158</v>
      </c>
      <c r="L330" s="54">
        <v>7.1999999999999995E-2</v>
      </c>
      <c r="M330" s="54">
        <v>8.6999999999999994E-2</v>
      </c>
      <c r="N330" s="54">
        <v>0.11799999999999999</v>
      </c>
      <c r="O330" s="66">
        <v>9.4E-2</v>
      </c>
      <c r="P330" s="44"/>
    </row>
    <row r="331" spans="1:16" ht="16" x14ac:dyDescent="0.2">
      <c r="A331" s="42" t="s">
        <v>68</v>
      </c>
      <c r="B331" s="54">
        <v>0.34</v>
      </c>
      <c r="C331" s="54">
        <v>0.152</v>
      </c>
      <c r="D331" s="54">
        <v>0.34899999999999998</v>
      </c>
      <c r="E331" s="54">
        <v>0.26300000000000001</v>
      </c>
      <c r="F331" s="54">
        <v>0.216</v>
      </c>
      <c r="G331" s="54">
        <v>0.254</v>
      </c>
      <c r="H331" s="54">
        <v>0.224</v>
      </c>
      <c r="I331" s="54">
        <v>0.316</v>
      </c>
      <c r="J331" s="54">
        <v>0.11799999999999999</v>
      </c>
      <c r="K331" s="54">
        <v>0.28199999999999997</v>
      </c>
      <c r="L331" s="54">
        <v>0.17699999999999999</v>
      </c>
      <c r="M331" s="54">
        <v>0.17199999999999999</v>
      </c>
      <c r="N331" s="54">
        <v>0.23100000000000001</v>
      </c>
      <c r="O331" s="66">
        <v>0.17599999999999999</v>
      </c>
      <c r="P331" s="44"/>
    </row>
    <row r="332" spans="1:16" ht="16" x14ac:dyDescent="0.2">
      <c r="A332" s="42" t="s">
        <v>69</v>
      </c>
      <c r="B332" s="54">
        <v>0.39200000000000002</v>
      </c>
      <c r="C332" s="54">
        <v>0.154</v>
      </c>
      <c r="D332" s="54">
        <v>0.34799999999999998</v>
      </c>
      <c r="E332" s="54">
        <v>0.33600000000000002</v>
      </c>
      <c r="F332" s="54">
        <v>0.15</v>
      </c>
      <c r="G332" s="54">
        <v>0.26100000000000001</v>
      </c>
      <c r="H332" s="54">
        <v>0.191</v>
      </c>
      <c r="I332" s="54">
        <v>0.36</v>
      </c>
      <c r="J332" s="54">
        <v>0.14099999999999999</v>
      </c>
      <c r="K332" s="54">
        <v>0.27700000000000002</v>
      </c>
      <c r="L332" s="54">
        <v>0.221</v>
      </c>
      <c r="M332" s="54">
        <v>0.11600000000000001</v>
      </c>
      <c r="N332" s="54">
        <v>0.183</v>
      </c>
      <c r="O332" s="66">
        <v>0.14399999999999999</v>
      </c>
      <c r="P332" s="44"/>
    </row>
    <row r="333" spans="1:16" ht="16" x14ac:dyDescent="0.2">
      <c r="A333" s="42" t="s">
        <v>70</v>
      </c>
      <c r="B333" s="55"/>
      <c r="C333" s="54">
        <v>0.13200000000000001</v>
      </c>
      <c r="D333" s="54">
        <v>0.33900000000000002</v>
      </c>
      <c r="E333" s="54">
        <v>0.40699999999999997</v>
      </c>
      <c r="F333" s="54">
        <v>0.16</v>
      </c>
      <c r="G333" s="54">
        <v>0.28999999999999998</v>
      </c>
      <c r="H333" s="54">
        <v>0.216</v>
      </c>
      <c r="I333" s="55"/>
      <c r="J333" s="54">
        <v>0.124</v>
      </c>
      <c r="K333" s="54">
        <v>0.255</v>
      </c>
      <c r="L333" s="54">
        <v>0.29299999999999998</v>
      </c>
      <c r="M333" s="54">
        <v>0.13900000000000001</v>
      </c>
      <c r="N333" s="54">
        <v>0.19400000000000001</v>
      </c>
      <c r="O333" s="66">
        <v>0.17499999999999999</v>
      </c>
      <c r="P333" s="44"/>
    </row>
    <row r="334" spans="1:16" ht="16" x14ac:dyDescent="0.2">
      <c r="A334" s="42" t="s">
        <v>71</v>
      </c>
      <c r="B334" s="54">
        <v>0.22800000000000001</v>
      </c>
      <c r="C334" s="54">
        <v>6.3E-2</v>
      </c>
      <c r="D334" s="54">
        <v>0.24299999999999999</v>
      </c>
      <c r="E334" s="54">
        <v>0.13100000000000001</v>
      </c>
      <c r="F334" s="54">
        <v>0.112</v>
      </c>
      <c r="G334" s="54">
        <v>0.17299999999999999</v>
      </c>
      <c r="H334" s="54">
        <v>0.15</v>
      </c>
      <c r="I334" s="54">
        <v>0.24199999999999999</v>
      </c>
      <c r="J334" s="54">
        <v>5.1999999999999998E-2</v>
      </c>
      <c r="K334" s="54">
        <v>0.16</v>
      </c>
      <c r="L334" s="54">
        <v>8.1000000000000003E-2</v>
      </c>
      <c r="M334" s="54">
        <v>7.2999999999999995E-2</v>
      </c>
      <c r="N334" s="54">
        <v>0.114</v>
      </c>
      <c r="O334" s="66">
        <v>9.6000000000000002E-2</v>
      </c>
      <c r="P334" s="44"/>
    </row>
    <row r="335" spans="1:16" ht="16" x14ac:dyDescent="0.2">
      <c r="A335" s="42" t="s">
        <v>72</v>
      </c>
      <c r="B335" s="54">
        <v>0.309</v>
      </c>
      <c r="C335" s="54">
        <v>9.9000000000000005E-2</v>
      </c>
      <c r="D335" s="54">
        <v>8.1000000000000003E-2</v>
      </c>
      <c r="E335" s="54">
        <v>0.14499999999999999</v>
      </c>
      <c r="F335" s="54">
        <v>6.3E-2</v>
      </c>
      <c r="G335" s="54">
        <v>0.188</v>
      </c>
      <c r="H335" s="54">
        <v>0.09</v>
      </c>
      <c r="I335" s="54">
        <v>0.19600000000000001</v>
      </c>
      <c r="J335" s="54">
        <v>0.03</v>
      </c>
      <c r="K335" s="54">
        <v>0.08</v>
      </c>
      <c r="L335" s="54">
        <v>9.9000000000000005E-2</v>
      </c>
      <c r="M335" s="54">
        <v>4.7E-2</v>
      </c>
      <c r="N335" s="54">
        <v>8.5000000000000006E-2</v>
      </c>
      <c r="O335" s="66">
        <v>6.0999999999999999E-2</v>
      </c>
      <c r="P335" s="44"/>
    </row>
    <row r="336" spans="1:16" ht="16" x14ac:dyDescent="0.2">
      <c r="A336" s="42" t="s">
        <v>73</v>
      </c>
      <c r="B336" s="54">
        <v>0.36799999999999999</v>
      </c>
      <c r="C336" s="54">
        <v>8.2000000000000003E-2</v>
      </c>
      <c r="D336" s="54">
        <v>0.249</v>
      </c>
      <c r="E336" s="54">
        <v>0.13100000000000001</v>
      </c>
      <c r="F336" s="54">
        <v>0.14499999999999999</v>
      </c>
      <c r="G336" s="54">
        <v>0.214</v>
      </c>
      <c r="H336" s="54">
        <v>0.16300000000000001</v>
      </c>
      <c r="I336" s="54">
        <v>0.10299999999999999</v>
      </c>
      <c r="J336" s="54">
        <v>6.2E-2</v>
      </c>
      <c r="K336" s="54">
        <v>0.14599999999999999</v>
      </c>
      <c r="L336" s="54">
        <v>0.06</v>
      </c>
      <c r="M336" s="54">
        <v>9.5000000000000001E-2</v>
      </c>
      <c r="N336" s="54">
        <v>0.125</v>
      </c>
      <c r="O336" s="66">
        <v>0.1</v>
      </c>
      <c r="P336" s="44"/>
    </row>
    <row r="337" spans="1:16" ht="16" x14ac:dyDescent="0.2">
      <c r="A337" s="42" t="s">
        <v>74</v>
      </c>
      <c r="B337" s="54">
        <v>0.10299999999999999</v>
      </c>
      <c r="C337" s="54">
        <v>4.4999999999999998E-2</v>
      </c>
      <c r="D337" s="54">
        <v>0.14499999999999999</v>
      </c>
      <c r="E337" s="54">
        <v>0.106</v>
      </c>
      <c r="F337" s="54">
        <v>6.6000000000000003E-2</v>
      </c>
      <c r="G337" s="54">
        <v>9.9000000000000005E-2</v>
      </c>
      <c r="H337" s="54">
        <v>9.0999999999999998E-2</v>
      </c>
      <c r="I337" s="54">
        <v>8.7999999999999995E-2</v>
      </c>
      <c r="J337" s="54">
        <v>0.04</v>
      </c>
      <c r="K337" s="54">
        <v>0.10199999999999999</v>
      </c>
      <c r="L337" s="54">
        <v>6.5000000000000002E-2</v>
      </c>
      <c r="M337" s="54">
        <v>4.7E-2</v>
      </c>
      <c r="N337" s="54">
        <v>5.7000000000000002E-2</v>
      </c>
      <c r="O337" s="66">
        <v>6.0999999999999999E-2</v>
      </c>
      <c r="P337" s="44"/>
    </row>
    <row r="338" spans="1:16" ht="16" x14ac:dyDescent="0.2">
      <c r="A338" s="42" t="s">
        <v>75</v>
      </c>
      <c r="B338" s="54">
        <v>0.23200000000000001</v>
      </c>
      <c r="C338" s="54">
        <v>7.2999999999999995E-2</v>
      </c>
      <c r="D338" s="54">
        <v>0.157</v>
      </c>
      <c r="E338" s="54">
        <v>9.6000000000000002E-2</v>
      </c>
      <c r="F338" s="54">
        <v>8.1000000000000003E-2</v>
      </c>
      <c r="G338" s="54">
        <v>0.10299999999999999</v>
      </c>
      <c r="H338" s="54">
        <v>8.5999999999999993E-2</v>
      </c>
      <c r="I338" s="54">
        <v>0.19800000000000001</v>
      </c>
      <c r="J338" s="54">
        <v>5.8999999999999997E-2</v>
      </c>
      <c r="K338" s="54">
        <v>9.7000000000000003E-2</v>
      </c>
      <c r="L338" s="54">
        <v>5.6000000000000001E-2</v>
      </c>
      <c r="M338" s="54">
        <v>6.5000000000000002E-2</v>
      </c>
      <c r="N338" s="54">
        <v>8.2000000000000003E-2</v>
      </c>
      <c r="O338" s="66">
        <v>6.6000000000000003E-2</v>
      </c>
      <c r="P338" s="44"/>
    </row>
    <row r="339" spans="1:16" ht="16" x14ac:dyDescent="0.2">
      <c r="A339" s="42" t="s">
        <v>76</v>
      </c>
      <c r="B339" s="55"/>
      <c r="C339" s="54">
        <v>0.19800000000000001</v>
      </c>
      <c r="D339" s="54">
        <v>0.44</v>
      </c>
      <c r="E339" s="54">
        <v>0.214</v>
      </c>
      <c r="F339" s="54">
        <v>0.23100000000000001</v>
      </c>
      <c r="G339" s="54">
        <v>0.246</v>
      </c>
      <c r="H339" s="54">
        <v>0.23300000000000001</v>
      </c>
      <c r="I339" s="55"/>
      <c r="J339" s="54">
        <v>0.20499999999999999</v>
      </c>
      <c r="K339" s="54">
        <v>0.153</v>
      </c>
      <c r="L339" s="54">
        <v>0.23300000000000001</v>
      </c>
      <c r="M339" s="54">
        <v>0.193</v>
      </c>
      <c r="N339" s="54">
        <v>0.22900000000000001</v>
      </c>
      <c r="O339" s="66">
        <v>0.19600000000000001</v>
      </c>
      <c r="P339" s="44"/>
    </row>
    <row r="340" spans="1:16" ht="16" x14ac:dyDescent="0.2">
      <c r="A340" s="42" t="s">
        <v>77</v>
      </c>
      <c r="B340" s="54">
        <v>0.17599999999999999</v>
      </c>
      <c r="C340" s="54">
        <v>7.5999999999999998E-2</v>
      </c>
      <c r="D340" s="54">
        <v>0.24</v>
      </c>
      <c r="E340" s="54">
        <v>0.104</v>
      </c>
      <c r="F340" s="54">
        <v>0.112</v>
      </c>
      <c r="G340" s="54">
        <v>0.16</v>
      </c>
      <c r="H340" s="54">
        <v>0.13600000000000001</v>
      </c>
      <c r="I340" s="54">
        <v>0.187</v>
      </c>
      <c r="J340" s="54">
        <v>7.3999999999999996E-2</v>
      </c>
      <c r="K340" s="54">
        <v>0.16400000000000001</v>
      </c>
      <c r="L340" s="54">
        <v>7.1999999999999995E-2</v>
      </c>
      <c r="M340" s="54">
        <v>8.5000000000000006E-2</v>
      </c>
      <c r="N340" s="54">
        <v>0.125</v>
      </c>
      <c r="O340" s="66">
        <v>9.8000000000000004E-2</v>
      </c>
      <c r="P340" s="44"/>
    </row>
    <row r="341" spans="1:16" ht="16" x14ac:dyDescent="0.2">
      <c r="A341" s="42" t="s">
        <v>78</v>
      </c>
      <c r="B341" s="54">
        <v>0.32300000000000001</v>
      </c>
      <c r="C341" s="54">
        <v>0.109</v>
      </c>
      <c r="D341" s="54">
        <v>0.3</v>
      </c>
      <c r="E341" s="54">
        <v>0.23</v>
      </c>
      <c r="F341" s="54">
        <v>0.16700000000000001</v>
      </c>
      <c r="G341" s="54">
        <v>0.22</v>
      </c>
      <c r="H341" s="54">
        <v>0.17799999999999999</v>
      </c>
      <c r="I341" s="54">
        <v>0.29199999999999998</v>
      </c>
      <c r="J341" s="54">
        <v>9.2999999999999999E-2</v>
      </c>
      <c r="K341" s="54">
        <v>0.23499999999999999</v>
      </c>
      <c r="L341" s="54">
        <v>0.14899999999999999</v>
      </c>
      <c r="M341" s="54">
        <v>0.13400000000000001</v>
      </c>
      <c r="N341" s="54">
        <v>0.16300000000000001</v>
      </c>
      <c r="O341" s="66">
        <v>0.13900000000000001</v>
      </c>
      <c r="P341" s="44"/>
    </row>
    <row r="342" spans="1:16" ht="16" x14ac:dyDescent="0.2">
      <c r="A342" s="42" t="s">
        <v>79</v>
      </c>
      <c r="B342" s="55"/>
      <c r="C342" s="54">
        <v>0.13300000000000001</v>
      </c>
      <c r="D342" s="54">
        <v>0.38700000000000001</v>
      </c>
      <c r="E342" s="54">
        <v>0.223</v>
      </c>
      <c r="F342" s="54">
        <v>0.27</v>
      </c>
      <c r="G342" s="54">
        <v>0.40699999999999997</v>
      </c>
      <c r="H342" s="54">
        <v>0.27600000000000002</v>
      </c>
      <c r="I342" s="55"/>
      <c r="J342" s="54">
        <v>7.1999999999999995E-2</v>
      </c>
      <c r="K342" s="54">
        <v>0.29599999999999999</v>
      </c>
      <c r="L342" s="54">
        <v>0.16800000000000001</v>
      </c>
      <c r="M342" s="54">
        <v>0.20699999999999999</v>
      </c>
      <c r="N342" s="54">
        <v>0.32900000000000001</v>
      </c>
      <c r="O342" s="66">
        <v>0.21199999999999999</v>
      </c>
      <c r="P342" s="44"/>
    </row>
    <row r="343" spans="1:16" ht="16" x14ac:dyDescent="0.2">
      <c r="A343" s="42" t="s">
        <v>80</v>
      </c>
      <c r="B343" s="54">
        <v>0.33900000000000002</v>
      </c>
      <c r="C343" s="54">
        <v>0.16700000000000001</v>
      </c>
      <c r="D343" s="54">
        <v>0.44500000000000001</v>
      </c>
      <c r="E343" s="54">
        <v>0.21199999999999999</v>
      </c>
      <c r="F343" s="54">
        <v>0.128</v>
      </c>
      <c r="G343" s="54">
        <v>0.24099999999999999</v>
      </c>
      <c r="H343" s="54">
        <v>0.159</v>
      </c>
      <c r="I343" s="54">
        <v>0.28599999999999998</v>
      </c>
      <c r="J343" s="54">
        <v>0.13500000000000001</v>
      </c>
      <c r="K343" s="54">
        <v>0.32</v>
      </c>
      <c r="L343" s="54">
        <v>0.13800000000000001</v>
      </c>
      <c r="M343" s="54">
        <v>9.8000000000000004E-2</v>
      </c>
      <c r="N343" s="54">
        <v>0.13700000000000001</v>
      </c>
      <c r="O343" s="66">
        <v>0.11600000000000001</v>
      </c>
      <c r="P343" s="44"/>
    </row>
    <row r="344" spans="1:16" ht="19" x14ac:dyDescent="0.2">
      <c r="A344" s="42" t="s">
        <v>81</v>
      </c>
      <c r="B344" s="54">
        <v>0.26700000000000002</v>
      </c>
      <c r="C344" s="54">
        <v>0.04</v>
      </c>
      <c r="D344" s="55"/>
      <c r="E344" s="54">
        <v>0.10100000000000001</v>
      </c>
      <c r="F344" s="54">
        <v>8.5000000000000006E-2</v>
      </c>
      <c r="G344" s="54">
        <v>0.16200000000000001</v>
      </c>
      <c r="H344" s="54">
        <v>9.2999999999999999E-2</v>
      </c>
      <c r="I344" s="54">
        <v>0.155</v>
      </c>
      <c r="J344" s="54" t="s">
        <v>209</v>
      </c>
      <c r="K344" s="54" t="s">
        <v>210</v>
      </c>
      <c r="L344" s="54">
        <v>6.2E-2</v>
      </c>
      <c r="M344" s="54">
        <v>5.6000000000000001E-2</v>
      </c>
      <c r="N344" s="54">
        <v>8.5000000000000006E-2</v>
      </c>
      <c r="O344" s="66">
        <v>5.8999999999999997E-2</v>
      </c>
      <c r="P344" s="44"/>
    </row>
    <row r="345" spans="1:16" ht="16" x14ac:dyDescent="0.2">
      <c r="A345" s="42" t="s">
        <v>82</v>
      </c>
      <c r="B345" s="54">
        <v>0.316</v>
      </c>
      <c r="C345" s="54">
        <v>0.13500000000000001</v>
      </c>
      <c r="D345" s="54">
        <v>0.27100000000000002</v>
      </c>
      <c r="E345" s="54">
        <v>0.22700000000000001</v>
      </c>
      <c r="F345" s="54">
        <v>0.14000000000000001</v>
      </c>
      <c r="G345" s="54">
        <v>0.21099999999999999</v>
      </c>
      <c r="H345" s="54">
        <v>0.17699999999999999</v>
      </c>
      <c r="I345" s="54">
        <v>0.26100000000000001</v>
      </c>
      <c r="J345" s="54">
        <v>0.125</v>
      </c>
      <c r="K345" s="54">
        <v>0.20599999999999999</v>
      </c>
      <c r="L345" s="54">
        <v>0.16</v>
      </c>
      <c r="M345" s="54">
        <v>0.11</v>
      </c>
      <c r="N345" s="54">
        <v>0.161</v>
      </c>
      <c r="O345" s="66">
        <v>0.13400000000000001</v>
      </c>
      <c r="P345" s="44"/>
    </row>
    <row r="346" spans="1:16" ht="17" x14ac:dyDescent="0.2">
      <c r="A346" s="12" t="s">
        <v>83</v>
      </c>
      <c r="B346" s="44"/>
      <c r="C346" s="44"/>
      <c r="D346" s="44"/>
    </row>
    <row r="347" spans="1:16" x14ac:dyDescent="0.2">
      <c r="A347" s="16" t="s">
        <v>308</v>
      </c>
      <c r="B347" s="44"/>
      <c r="C347" s="44"/>
      <c r="D347" s="44"/>
    </row>
    <row r="348" spans="1:16" ht="17" x14ac:dyDescent="0.2">
      <c r="A348" s="12" t="s">
        <v>309</v>
      </c>
      <c r="B348" s="44"/>
      <c r="C348" s="44"/>
      <c r="D348" s="44"/>
    </row>
    <row r="350" spans="1:16" ht="19" x14ac:dyDescent="0.2">
      <c r="A350" s="67" t="s">
        <v>297</v>
      </c>
      <c r="B350" s="67"/>
      <c r="C350" s="1"/>
      <c r="D350" s="1"/>
    </row>
    <row r="351" spans="1:16" ht="16" x14ac:dyDescent="0.2">
      <c r="A351" s="30" t="s">
        <v>27</v>
      </c>
      <c r="B351" s="2" t="s">
        <v>28</v>
      </c>
      <c r="C351" s="2" t="s">
        <v>29</v>
      </c>
      <c r="D351" s="2" t="s">
        <v>30</v>
      </c>
    </row>
    <row r="352" spans="1:16" x14ac:dyDescent="0.2">
      <c r="A352" s="30" t="s">
        <v>31</v>
      </c>
      <c r="B352" s="3">
        <v>0.30299999999999999</v>
      </c>
      <c r="C352" s="3">
        <v>0.158</v>
      </c>
      <c r="D352" s="3">
        <v>0.22800000000000001</v>
      </c>
    </row>
    <row r="353" spans="1:4" x14ac:dyDescent="0.2">
      <c r="A353" s="30" t="s">
        <v>32</v>
      </c>
      <c r="B353" s="3">
        <v>0.54900000000000004</v>
      </c>
      <c r="C353" s="3">
        <v>0.434</v>
      </c>
      <c r="D353" s="3">
        <v>0.48599999999999999</v>
      </c>
    </row>
    <row r="354" spans="1:4" x14ac:dyDescent="0.2">
      <c r="A354" s="30" t="s">
        <v>33</v>
      </c>
      <c r="B354" s="3">
        <v>0.37</v>
      </c>
      <c r="C354" s="3">
        <v>0.35399999999999998</v>
      </c>
      <c r="D354" s="3">
        <v>0.36199999999999999</v>
      </c>
    </row>
    <row r="355" spans="1:4" x14ac:dyDescent="0.2">
      <c r="A355" s="30" t="s">
        <v>34</v>
      </c>
      <c r="B355" s="3">
        <v>0.53900000000000003</v>
      </c>
      <c r="C355" s="3">
        <v>0.34100000000000003</v>
      </c>
      <c r="D355" s="3">
        <v>0.42399999999999999</v>
      </c>
    </row>
    <row r="356" spans="1:4" x14ac:dyDescent="0.2">
      <c r="A356" s="30" t="s">
        <v>35</v>
      </c>
      <c r="B356" s="3">
        <v>0.46600000000000003</v>
      </c>
      <c r="C356" s="3">
        <v>0.41299999999999998</v>
      </c>
      <c r="D356" s="3">
        <v>0.438</v>
      </c>
    </row>
    <row r="357" spans="1:4" x14ac:dyDescent="0.2">
      <c r="A357" s="30" t="s">
        <v>36</v>
      </c>
      <c r="B357" s="3">
        <v>0.443</v>
      </c>
      <c r="C357" s="3">
        <v>0.33300000000000002</v>
      </c>
      <c r="D357" s="3">
        <v>0.38500000000000001</v>
      </c>
    </row>
    <row r="358" spans="1:4" x14ac:dyDescent="0.2">
      <c r="A358" s="30" t="s">
        <v>37</v>
      </c>
      <c r="B358" s="3">
        <v>0.51100000000000001</v>
      </c>
      <c r="C358" s="3">
        <v>0.44900000000000001</v>
      </c>
      <c r="D358" s="3">
        <v>0.47799999999999998</v>
      </c>
    </row>
    <row r="359" spans="1:4" ht="17" x14ac:dyDescent="0.2">
      <c r="A359" s="30" t="s">
        <v>38</v>
      </c>
      <c r="B359" s="68" t="s">
        <v>211</v>
      </c>
      <c r="C359" s="68" t="s">
        <v>212</v>
      </c>
      <c r="D359" s="3">
        <v>0.42099999999999999</v>
      </c>
    </row>
    <row r="360" spans="1:4" x14ac:dyDescent="0.2">
      <c r="A360" s="30" t="s">
        <v>39</v>
      </c>
      <c r="B360" s="3">
        <v>0.63700000000000001</v>
      </c>
      <c r="C360" s="3">
        <v>0.51500000000000001</v>
      </c>
      <c r="D360" s="3">
        <v>0.56999999999999995</v>
      </c>
    </row>
    <row r="361" spans="1:4" x14ac:dyDescent="0.2">
      <c r="A361" s="30" t="s">
        <v>40</v>
      </c>
      <c r="B361" s="3">
        <v>0.26600000000000001</v>
      </c>
      <c r="C361" s="3">
        <v>0.17799999999999999</v>
      </c>
      <c r="D361" s="3">
        <v>0.224</v>
      </c>
    </row>
    <row r="362" spans="1:4" x14ac:dyDescent="0.2">
      <c r="A362" s="30" t="s">
        <v>41</v>
      </c>
      <c r="B362" s="3">
        <v>0.246</v>
      </c>
      <c r="C362" s="3">
        <v>0.16800000000000001</v>
      </c>
      <c r="D362" s="3">
        <v>0.20499999999999999</v>
      </c>
    </row>
    <row r="363" spans="1:4" x14ac:dyDescent="0.2">
      <c r="A363" s="30" t="s">
        <v>42</v>
      </c>
      <c r="B363" s="3">
        <v>0.41099999999999998</v>
      </c>
      <c r="C363" s="3">
        <v>0.41599999999999998</v>
      </c>
      <c r="D363" s="3">
        <v>0.41399999999999998</v>
      </c>
    </row>
    <row r="364" spans="1:4" x14ac:dyDescent="0.2">
      <c r="A364" s="30" t="s">
        <v>43</v>
      </c>
      <c r="B364" s="3">
        <v>0.28899999999999998</v>
      </c>
      <c r="C364" s="3">
        <v>0.23799999999999999</v>
      </c>
      <c r="D364" s="3">
        <v>0.25900000000000001</v>
      </c>
    </row>
    <row r="365" spans="1:4" x14ac:dyDescent="0.2">
      <c r="A365" s="30" t="s">
        <v>44</v>
      </c>
      <c r="B365" s="3">
        <v>0.47299999999999998</v>
      </c>
      <c r="C365" s="3">
        <v>0.36099999999999999</v>
      </c>
      <c r="D365" s="3">
        <v>0.41399999999999998</v>
      </c>
    </row>
    <row r="366" spans="1:4" x14ac:dyDescent="0.2">
      <c r="A366" s="30" t="s">
        <v>45</v>
      </c>
      <c r="B366" s="3">
        <v>0.48799999999999999</v>
      </c>
      <c r="C366" s="3">
        <v>0.314</v>
      </c>
      <c r="D366" s="3">
        <v>0.39400000000000002</v>
      </c>
    </row>
    <row r="367" spans="1:4" x14ac:dyDescent="0.2">
      <c r="A367" s="30" t="s">
        <v>46</v>
      </c>
      <c r="B367" s="3">
        <v>0.56699999999999995</v>
      </c>
      <c r="C367" s="3">
        <v>0.33700000000000002</v>
      </c>
      <c r="D367" s="3">
        <v>0.42</v>
      </c>
    </row>
    <row r="368" spans="1:4" x14ac:dyDescent="0.2">
      <c r="A368" s="30" t="s">
        <v>47</v>
      </c>
      <c r="B368" s="3">
        <v>0.251</v>
      </c>
      <c r="C368" s="3">
        <v>0.188</v>
      </c>
      <c r="D368" s="3">
        <v>0.21299999999999999</v>
      </c>
    </row>
    <row r="369" spans="1:4" x14ac:dyDescent="0.2">
      <c r="A369" s="30" t="s">
        <v>48</v>
      </c>
      <c r="B369" s="3">
        <v>0.67200000000000004</v>
      </c>
      <c r="C369" s="3">
        <v>0.47299999999999998</v>
      </c>
      <c r="D369" s="3">
        <v>0.56799999999999995</v>
      </c>
    </row>
    <row r="370" spans="1:4" x14ac:dyDescent="0.2">
      <c r="A370" s="30" t="s">
        <v>49</v>
      </c>
      <c r="B370" s="3">
        <v>0.61399999999999999</v>
      </c>
      <c r="C370" s="3">
        <v>0.46400000000000002</v>
      </c>
      <c r="D370" s="3">
        <v>0.54</v>
      </c>
    </row>
    <row r="371" spans="1:4" x14ac:dyDescent="0.2">
      <c r="A371" s="30" t="s">
        <v>50</v>
      </c>
      <c r="B371" s="3">
        <v>0.50900000000000001</v>
      </c>
      <c r="C371" s="3">
        <v>0.47199999999999998</v>
      </c>
      <c r="D371" s="3">
        <v>0.49199999999999999</v>
      </c>
    </row>
    <row r="372" spans="1:4" x14ac:dyDescent="0.2">
      <c r="A372" s="30" t="s">
        <v>51</v>
      </c>
      <c r="B372" s="3">
        <v>0.41199999999999998</v>
      </c>
      <c r="C372" s="3">
        <v>0.376</v>
      </c>
      <c r="D372" s="3">
        <v>0.39200000000000002</v>
      </c>
    </row>
    <row r="373" spans="1:4" x14ac:dyDescent="0.2">
      <c r="A373" s="30" t="s">
        <v>52</v>
      </c>
      <c r="B373" s="3">
        <v>0.46500000000000002</v>
      </c>
      <c r="C373" s="3">
        <v>0.41299999999999998</v>
      </c>
      <c r="D373" s="3">
        <v>0.436</v>
      </c>
    </row>
    <row r="374" spans="1:4" x14ac:dyDescent="0.2">
      <c r="A374" s="30" t="s">
        <v>53</v>
      </c>
      <c r="B374" s="3">
        <v>0.49</v>
      </c>
      <c r="C374" s="3">
        <v>0.434</v>
      </c>
      <c r="D374" s="3">
        <v>0.45800000000000002</v>
      </c>
    </row>
    <row r="375" spans="1:4" x14ac:dyDescent="0.2">
      <c r="A375" s="30" t="s">
        <v>54</v>
      </c>
      <c r="B375" s="3">
        <v>0.39</v>
      </c>
      <c r="C375" s="3">
        <v>0.34599999999999997</v>
      </c>
      <c r="D375" s="3">
        <v>0.36499999999999999</v>
      </c>
    </row>
    <row r="376" spans="1:4" x14ac:dyDescent="0.2">
      <c r="A376" s="30" t="s">
        <v>55</v>
      </c>
      <c r="B376" s="3">
        <v>0.36699999999999999</v>
      </c>
      <c r="C376" s="3">
        <v>0.182</v>
      </c>
      <c r="D376" s="3">
        <v>0.27600000000000002</v>
      </c>
    </row>
    <row r="377" spans="1:4" x14ac:dyDescent="0.2">
      <c r="A377" s="30" t="s">
        <v>56</v>
      </c>
      <c r="B377" s="3">
        <v>0.41399999999999998</v>
      </c>
      <c r="C377" s="3">
        <v>0.19600000000000001</v>
      </c>
      <c r="D377" s="3">
        <v>0.29699999999999999</v>
      </c>
    </row>
    <row r="378" spans="1:4" ht="17" x14ac:dyDescent="0.2">
      <c r="A378" s="30" t="s">
        <v>57</v>
      </c>
      <c r="B378" s="68"/>
      <c r="C378" s="68" t="s">
        <v>213</v>
      </c>
      <c r="D378" s="3">
        <v>0.371</v>
      </c>
    </row>
    <row r="379" spans="1:4" x14ac:dyDescent="0.2">
      <c r="A379" s="30" t="s">
        <v>58</v>
      </c>
      <c r="B379" s="3">
        <v>0.28799999999999998</v>
      </c>
      <c r="C379" s="3">
        <v>0.33100000000000002</v>
      </c>
      <c r="D379" s="3">
        <v>0.31</v>
      </c>
    </row>
    <row r="380" spans="1:4" x14ac:dyDescent="0.2">
      <c r="A380" s="30" t="s">
        <v>59</v>
      </c>
      <c r="B380" s="3">
        <v>0.40699999999999997</v>
      </c>
      <c r="C380" s="3">
        <v>0.41</v>
      </c>
      <c r="D380" s="3">
        <v>0.40899999999999997</v>
      </c>
    </row>
    <row r="381" spans="1:4" x14ac:dyDescent="0.2">
      <c r="A381" s="30" t="s">
        <v>60</v>
      </c>
      <c r="B381" s="3">
        <v>0.27300000000000002</v>
      </c>
      <c r="C381" s="3">
        <v>0.23799999999999999</v>
      </c>
      <c r="D381" s="3">
        <v>0.25600000000000001</v>
      </c>
    </row>
    <row r="382" spans="1:4" x14ac:dyDescent="0.2">
      <c r="A382" s="30" t="s">
        <v>61</v>
      </c>
      <c r="B382" s="3">
        <v>0.38600000000000001</v>
      </c>
      <c r="C382" s="3">
        <v>0.28499999999999998</v>
      </c>
      <c r="D382" s="3">
        <v>0.33500000000000002</v>
      </c>
    </row>
    <row r="383" spans="1:4" x14ac:dyDescent="0.2">
      <c r="A383" s="30" t="s">
        <v>62</v>
      </c>
      <c r="B383" s="3">
        <v>0.61</v>
      </c>
      <c r="C383" s="3">
        <v>0.56699999999999995</v>
      </c>
      <c r="D383" s="3">
        <v>0.58599999999999997</v>
      </c>
    </row>
    <row r="384" spans="1:4" x14ac:dyDescent="0.2">
      <c r="A384" s="30" t="s">
        <v>63</v>
      </c>
      <c r="B384" s="3">
        <v>0.53300000000000003</v>
      </c>
      <c r="C384" s="3">
        <v>0.443</v>
      </c>
      <c r="D384" s="3">
        <v>0.48399999999999999</v>
      </c>
    </row>
    <row r="385" spans="1:4" x14ac:dyDescent="0.2">
      <c r="A385" s="30" t="s">
        <v>64</v>
      </c>
      <c r="B385" s="3">
        <v>0.35899999999999999</v>
      </c>
      <c r="C385" s="3">
        <v>0.24</v>
      </c>
      <c r="D385" s="3">
        <v>0.29699999999999999</v>
      </c>
    </row>
    <row r="386" spans="1:4" x14ac:dyDescent="0.2">
      <c r="A386" s="30" t="s">
        <v>65</v>
      </c>
      <c r="B386" s="68"/>
      <c r="C386" s="68"/>
      <c r="D386" s="3">
        <v>0.41299999999999998</v>
      </c>
    </row>
    <row r="387" spans="1:4" x14ac:dyDescent="0.2">
      <c r="A387" s="30" t="s">
        <v>66</v>
      </c>
      <c r="B387" s="3">
        <v>0.50600000000000001</v>
      </c>
      <c r="C387" s="3">
        <v>0.377</v>
      </c>
      <c r="D387" s="3">
        <v>0.436</v>
      </c>
    </row>
    <row r="388" spans="1:4" x14ac:dyDescent="0.2">
      <c r="A388" s="30" t="s">
        <v>67</v>
      </c>
      <c r="B388" s="3">
        <v>0.45400000000000001</v>
      </c>
      <c r="C388" s="3">
        <v>0.29599999999999999</v>
      </c>
      <c r="D388" s="3">
        <v>0.375</v>
      </c>
    </row>
    <row r="389" spans="1:4" x14ac:dyDescent="0.2">
      <c r="A389" s="30" t="s">
        <v>68</v>
      </c>
      <c r="B389" s="3">
        <v>0.54300000000000004</v>
      </c>
      <c r="C389" s="3">
        <v>0.45100000000000001</v>
      </c>
      <c r="D389" s="3">
        <v>0.49</v>
      </c>
    </row>
    <row r="390" spans="1:4" x14ac:dyDescent="0.2">
      <c r="A390" s="30" t="s">
        <v>69</v>
      </c>
      <c r="B390" s="3">
        <v>0.46600000000000003</v>
      </c>
      <c r="C390" s="3">
        <v>0.38200000000000001</v>
      </c>
      <c r="D390" s="3">
        <v>0.42</v>
      </c>
    </row>
    <row r="391" spans="1:4" x14ac:dyDescent="0.2">
      <c r="A391" s="30" t="s">
        <v>70</v>
      </c>
      <c r="B391" s="3">
        <v>0.39500000000000002</v>
      </c>
      <c r="C391" s="3">
        <v>0.38</v>
      </c>
      <c r="D391" s="3">
        <v>0.38700000000000001</v>
      </c>
    </row>
    <row r="392" spans="1:4" x14ac:dyDescent="0.2">
      <c r="A392" s="30" t="s">
        <v>71</v>
      </c>
      <c r="B392" s="3">
        <v>0.36599999999999999</v>
      </c>
      <c r="C392" s="3">
        <v>0.17599999999999999</v>
      </c>
      <c r="D392" s="3">
        <v>0.26600000000000001</v>
      </c>
    </row>
    <row r="393" spans="1:4" x14ac:dyDescent="0.2">
      <c r="A393" s="30" t="s">
        <v>72</v>
      </c>
      <c r="B393" s="68"/>
      <c r="C393" s="68"/>
      <c r="D393" s="3">
        <v>0.23899999999999999</v>
      </c>
    </row>
    <row r="394" spans="1:4" x14ac:dyDescent="0.2">
      <c r="A394" s="30" t="s">
        <v>73</v>
      </c>
      <c r="B394" s="3">
        <v>0.36799999999999999</v>
      </c>
      <c r="C394" s="3">
        <v>0.13800000000000001</v>
      </c>
      <c r="D394" s="3">
        <v>0.254</v>
      </c>
    </row>
    <row r="395" spans="1:4" x14ac:dyDescent="0.2">
      <c r="A395" s="30" t="s">
        <v>74</v>
      </c>
      <c r="B395" s="3">
        <v>0.184</v>
      </c>
      <c r="C395" s="3">
        <v>0.125</v>
      </c>
      <c r="D395" s="3">
        <v>0.154</v>
      </c>
    </row>
    <row r="396" spans="1:4" x14ac:dyDescent="0.2">
      <c r="A396" s="30" t="s">
        <v>75</v>
      </c>
      <c r="B396" s="3">
        <v>0.314</v>
      </c>
      <c r="C396" s="3">
        <v>0.19</v>
      </c>
      <c r="D396" s="3">
        <v>0.25</v>
      </c>
    </row>
    <row r="397" spans="1:4" x14ac:dyDescent="0.2">
      <c r="A397" s="30" t="s">
        <v>76</v>
      </c>
      <c r="B397" s="68"/>
      <c r="C397" s="68"/>
      <c r="D397" s="3">
        <v>0.54</v>
      </c>
    </row>
    <row r="398" spans="1:4" x14ac:dyDescent="0.2">
      <c r="A398" s="30" t="s">
        <v>77</v>
      </c>
      <c r="B398" s="3">
        <v>0.38</v>
      </c>
      <c r="C398" s="3">
        <v>0.27100000000000002</v>
      </c>
      <c r="D398" s="3">
        <v>0.32600000000000001</v>
      </c>
    </row>
    <row r="399" spans="1:4" x14ac:dyDescent="0.2">
      <c r="A399" s="30" t="s">
        <v>78</v>
      </c>
      <c r="B399" s="3">
        <v>0.38600000000000001</v>
      </c>
      <c r="C399" s="3">
        <v>0.33500000000000002</v>
      </c>
      <c r="D399" s="3">
        <v>0.35799999999999998</v>
      </c>
    </row>
    <row r="400" spans="1:4" x14ac:dyDescent="0.2">
      <c r="A400" s="30" t="s">
        <v>79</v>
      </c>
      <c r="B400" s="3">
        <v>0.53600000000000003</v>
      </c>
      <c r="C400" s="3">
        <v>0.45800000000000002</v>
      </c>
      <c r="D400" s="3">
        <v>0.496</v>
      </c>
    </row>
    <row r="401" spans="1:16" x14ac:dyDescent="0.2">
      <c r="A401" s="30" t="s">
        <v>80</v>
      </c>
      <c r="B401" s="3">
        <v>0.45600000000000002</v>
      </c>
      <c r="C401" s="3">
        <v>0.36199999999999999</v>
      </c>
      <c r="D401" s="3">
        <v>0.40500000000000003</v>
      </c>
    </row>
    <row r="402" spans="1:16" x14ac:dyDescent="0.2">
      <c r="A402" s="30" t="s">
        <v>81</v>
      </c>
      <c r="B402" s="68"/>
      <c r="C402" s="68"/>
      <c r="D402" s="3">
        <v>0.114</v>
      </c>
    </row>
    <row r="403" spans="1:16" x14ac:dyDescent="0.2">
      <c r="A403" s="30" t="s">
        <v>82</v>
      </c>
      <c r="B403" s="3">
        <v>0.40699999999999997</v>
      </c>
      <c r="C403" s="3">
        <v>0.32200000000000001</v>
      </c>
      <c r="D403" s="3">
        <v>0.36199999999999999</v>
      </c>
    </row>
    <row r="404" spans="1:16" ht="17" x14ac:dyDescent="0.2">
      <c r="A404" s="12" t="s">
        <v>93</v>
      </c>
    </row>
    <row r="405" spans="1:16" x14ac:dyDescent="0.2">
      <c r="A405" s="16" t="s">
        <v>308</v>
      </c>
    </row>
    <row r="406" spans="1:16" ht="17" x14ac:dyDescent="0.2">
      <c r="A406" s="12" t="s">
        <v>309</v>
      </c>
    </row>
    <row r="408" spans="1:16" ht="17" x14ac:dyDescent="0.2">
      <c r="A408" s="53" t="s">
        <v>298</v>
      </c>
      <c r="B408" s="1"/>
      <c r="C408" s="1"/>
      <c r="D408" s="1"/>
    </row>
    <row r="409" spans="1:16" ht="16" x14ac:dyDescent="0.2">
      <c r="A409" s="53"/>
      <c r="B409" s="76" t="s">
        <v>28</v>
      </c>
      <c r="C409" s="76"/>
      <c r="D409" s="76"/>
      <c r="E409" s="76"/>
      <c r="F409" s="76"/>
      <c r="G409" s="76"/>
      <c r="H409" s="76"/>
      <c r="I409" s="77" t="s">
        <v>29</v>
      </c>
      <c r="J409" s="77"/>
      <c r="K409" s="77"/>
      <c r="L409" s="77"/>
      <c r="M409" s="77"/>
      <c r="N409" s="77"/>
      <c r="O409" s="78"/>
      <c r="P409" s="79"/>
    </row>
    <row r="410" spans="1:16" ht="102" x14ac:dyDescent="0.2">
      <c r="A410" s="60" t="s">
        <v>27</v>
      </c>
      <c r="B410" s="58" t="s">
        <v>85</v>
      </c>
      <c r="C410" s="58" t="s">
        <v>86</v>
      </c>
      <c r="D410" s="58" t="s">
        <v>87</v>
      </c>
      <c r="E410" s="58" t="s">
        <v>88</v>
      </c>
      <c r="F410" s="58" t="s">
        <v>89</v>
      </c>
      <c r="G410" s="58" t="s">
        <v>90</v>
      </c>
      <c r="H410" s="58" t="s">
        <v>91</v>
      </c>
      <c r="I410" s="58" t="s">
        <v>85</v>
      </c>
      <c r="J410" s="58" t="s">
        <v>86</v>
      </c>
      <c r="K410" s="58" t="s">
        <v>87</v>
      </c>
      <c r="L410" s="58" t="s">
        <v>88</v>
      </c>
      <c r="M410" s="58" t="s">
        <v>89</v>
      </c>
      <c r="N410" s="58" t="s">
        <v>90</v>
      </c>
      <c r="O410" s="64" t="s">
        <v>92</v>
      </c>
      <c r="P410" s="79"/>
    </row>
    <row r="411" spans="1:16" ht="16" x14ac:dyDescent="0.2">
      <c r="A411" s="11" t="s">
        <v>31</v>
      </c>
      <c r="B411" s="61"/>
      <c r="C411" s="61"/>
      <c r="D411" s="57">
        <v>0.41</v>
      </c>
      <c r="E411" s="57">
        <v>0.25700000000000001</v>
      </c>
      <c r="F411" s="57">
        <v>0.23699999999999999</v>
      </c>
      <c r="G411" s="57">
        <v>0.23599999999999999</v>
      </c>
      <c r="H411" s="57">
        <v>0.31</v>
      </c>
      <c r="I411" s="61"/>
      <c r="J411" s="61"/>
      <c r="K411" s="57">
        <v>0.13400000000000001</v>
      </c>
      <c r="L411" s="57">
        <v>5.0999999999999997E-2</v>
      </c>
      <c r="M411" s="57">
        <v>8.2000000000000003E-2</v>
      </c>
      <c r="N411" s="57">
        <v>9.6000000000000002E-2</v>
      </c>
      <c r="O411" s="65">
        <v>0.10199999999999999</v>
      </c>
      <c r="P411" s="4"/>
    </row>
    <row r="412" spans="1:16" ht="19" x14ac:dyDescent="0.2">
      <c r="A412" s="11" t="s">
        <v>32</v>
      </c>
      <c r="B412" s="54">
        <v>0.57199999999999995</v>
      </c>
      <c r="C412" s="55"/>
      <c r="D412" s="55"/>
      <c r="E412" s="55"/>
      <c r="F412" s="54">
        <v>0.32200000000000001</v>
      </c>
      <c r="G412" s="55"/>
      <c r="H412" s="54">
        <v>0.443</v>
      </c>
      <c r="I412" s="54">
        <v>0.504</v>
      </c>
      <c r="J412" s="55"/>
      <c r="K412" s="55"/>
      <c r="L412" s="55"/>
      <c r="M412" s="54">
        <v>0.30499999999999999</v>
      </c>
      <c r="N412" s="54" t="s">
        <v>214</v>
      </c>
      <c r="O412" s="66">
        <v>0.36399999999999999</v>
      </c>
      <c r="P412" s="4"/>
    </row>
    <row r="413" spans="1:16" ht="16" x14ac:dyDescent="0.2">
      <c r="A413" s="11" t="s">
        <v>33</v>
      </c>
      <c r="B413" s="54">
        <v>0.63300000000000001</v>
      </c>
      <c r="C413" s="54">
        <v>0.27800000000000002</v>
      </c>
      <c r="D413" s="54">
        <v>0.51300000000000001</v>
      </c>
      <c r="E413" s="54">
        <v>0.44700000000000001</v>
      </c>
      <c r="F413" s="54">
        <v>0.35699999999999998</v>
      </c>
      <c r="G413" s="54">
        <v>0.44600000000000001</v>
      </c>
      <c r="H413" s="54">
        <v>0.41799999999999998</v>
      </c>
      <c r="I413" s="54">
        <v>0.55100000000000005</v>
      </c>
      <c r="J413" s="54">
        <v>0.24399999999999999</v>
      </c>
      <c r="K413" s="54">
        <v>0.36799999999999999</v>
      </c>
      <c r="L413" s="54">
        <v>0.36199999999999999</v>
      </c>
      <c r="M413" s="54">
        <v>0.311</v>
      </c>
      <c r="N413" s="54">
        <v>0.38800000000000001</v>
      </c>
      <c r="O413" s="66">
        <v>0.35099999999999998</v>
      </c>
      <c r="P413" s="4"/>
    </row>
    <row r="414" spans="1:16" ht="19" x14ac:dyDescent="0.2">
      <c r="A414" s="11" t="s">
        <v>34</v>
      </c>
      <c r="B414" s="55"/>
      <c r="C414" s="55"/>
      <c r="D414" s="54">
        <v>0.64700000000000002</v>
      </c>
      <c r="E414" s="54">
        <v>0.32400000000000001</v>
      </c>
      <c r="F414" s="54">
        <v>0.45</v>
      </c>
      <c r="G414" s="54" t="s">
        <v>215</v>
      </c>
      <c r="H414" s="54">
        <v>0.497</v>
      </c>
      <c r="I414" s="55"/>
      <c r="J414" s="55"/>
      <c r="K414" s="54">
        <v>0.29799999999999999</v>
      </c>
      <c r="L414" s="54">
        <v>0.249</v>
      </c>
      <c r="M414" s="54">
        <v>0.32200000000000001</v>
      </c>
      <c r="N414" s="54">
        <v>0.38600000000000001</v>
      </c>
      <c r="O414" s="66">
        <v>0.311</v>
      </c>
      <c r="P414" s="4"/>
    </row>
    <row r="415" spans="1:16" ht="16" x14ac:dyDescent="0.2">
      <c r="A415" s="11" t="s">
        <v>35</v>
      </c>
      <c r="B415" s="54">
        <v>0.45200000000000001</v>
      </c>
      <c r="C415" s="54">
        <v>0.33500000000000002</v>
      </c>
      <c r="D415" s="54">
        <v>0.58699999999999997</v>
      </c>
      <c r="E415" s="54">
        <v>0.496</v>
      </c>
      <c r="F415" s="54">
        <v>0.36</v>
      </c>
      <c r="G415" s="54">
        <v>0.40100000000000002</v>
      </c>
      <c r="H415" s="54">
        <v>0.436</v>
      </c>
      <c r="I415" s="54">
        <v>0.434</v>
      </c>
      <c r="J415" s="54">
        <v>0.34899999999999998</v>
      </c>
      <c r="K415" s="54">
        <v>0.44500000000000001</v>
      </c>
      <c r="L415" s="54">
        <v>0.42399999999999999</v>
      </c>
      <c r="M415" s="54">
        <v>0.33600000000000002</v>
      </c>
      <c r="N415" s="54">
        <v>0.39300000000000002</v>
      </c>
      <c r="O415" s="66">
        <v>0.38600000000000001</v>
      </c>
      <c r="P415" s="4"/>
    </row>
    <row r="416" spans="1:16" ht="16" x14ac:dyDescent="0.2">
      <c r="A416" s="11" t="s">
        <v>36</v>
      </c>
      <c r="B416" s="55"/>
      <c r="C416" s="54">
        <v>0.217</v>
      </c>
      <c r="D416" s="54">
        <v>0.505</v>
      </c>
      <c r="E416" s="54">
        <v>0.45600000000000002</v>
      </c>
      <c r="F416" s="54">
        <v>0.311</v>
      </c>
      <c r="G416" s="54">
        <v>0.432</v>
      </c>
      <c r="H416" s="54">
        <v>0.36599999999999999</v>
      </c>
      <c r="I416" s="55"/>
      <c r="J416" s="54">
        <v>0.26</v>
      </c>
      <c r="K416" s="54">
        <v>0.42099999999999999</v>
      </c>
      <c r="L416" s="54">
        <v>0.36599999999999999</v>
      </c>
      <c r="M416" s="54">
        <v>0.307</v>
      </c>
      <c r="N416" s="54">
        <v>0.40300000000000002</v>
      </c>
      <c r="O416" s="66">
        <v>0.33400000000000002</v>
      </c>
      <c r="P416" s="4"/>
    </row>
    <row r="417" spans="1:16" ht="16" x14ac:dyDescent="0.2">
      <c r="A417" s="11" t="s">
        <v>37</v>
      </c>
      <c r="B417" s="55"/>
      <c r="C417" s="54">
        <v>0.35499999999999998</v>
      </c>
      <c r="D417" s="54">
        <v>0.56000000000000005</v>
      </c>
      <c r="E417" s="54">
        <v>0.58099999999999996</v>
      </c>
      <c r="F417" s="54">
        <v>0.39900000000000002</v>
      </c>
      <c r="G417" s="54">
        <v>0.55500000000000005</v>
      </c>
      <c r="H417" s="54">
        <v>0.46899999999999997</v>
      </c>
      <c r="I417" s="55"/>
      <c r="J417" s="54">
        <v>0.36699999999999999</v>
      </c>
      <c r="K417" s="54">
        <v>0.55300000000000005</v>
      </c>
      <c r="L417" s="54">
        <v>0.52300000000000002</v>
      </c>
      <c r="M417" s="54">
        <v>0.34399999999999997</v>
      </c>
      <c r="N417" s="54">
        <v>0.443</v>
      </c>
      <c r="O417" s="66">
        <v>0.42099999999999999</v>
      </c>
      <c r="P417" s="4"/>
    </row>
    <row r="418" spans="1:16" ht="16" x14ac:dyDescent="0.2">
      <c r="A418" s="11" t="s">
        <v>38</v>
      </c>
      <c r="B418" s="54"/>
      <c r="C418" s="55"/>
      <c r="D418" s="54">
        <v>0.39300000000000002</v>
      </c>
      <c r="E418" s="55"/>
      <c r="F418" s="54">
        <v>0.41099999999999998</v>
      </c>
      <c r="G418" s="55"/>
      <c r="H418" s="54">
        <v>0.41599999999999998</v>
      </c>
      <c r="I418" s="55"/>
      <c r="J418" s="55"/>
      <c r="K418" s="54">
        <v>0.45400000000000001</v>
      </c>
      <c r="L418" s="55"/>
      <c r="M418" s="54">
        <v>0.33100000000000002</v>
      </c>
      <c r="N418" s="55"/>
      <c r="O418" s="66">
        <v>0.35499999999999998</v>
      </c>
      <c r="P418" s="4"/>
    </row>
    <row r="419" spans="1:16" ht="16" x14ac:dyDescent="0.2">
      <c r="A419" s="11" t="s">
        <v>39</v>
      </c>
      <c r="B419" s="54"/>
      <c r="C419" s="55"/>
      <c r="D419" s="54">
        <v>0.70899999999999996</v>
      </c>
      <c r="E419" s="55"/>
      <c r="F419" s="54">
        <v>0.14699999999999999</v>
      </c>
      <c r="G419" s="55"/>
      <c r="H419" s="54">
        <v>0.57499999999999996</v>
      </c>
      <c r="I419" s="54"/>
      <c r="J419" s="55"/>
      <c r="K419" s="54">
        <v>0.57999999999999996</v>
      </c>
      <c r="L419" s="55"/>
      <c r="M419" s="54">
        <v>0.14499999999999999</v>
      </c>
      <c r="N419" s="55"/>
      <c r="O419" s="66">
        <v>0.47099999999999997</v>
      </c>
      <c r="P419" s="4"/>
    </row>
    <row r="420" spans="1:16" ht="16" x14ac:dyDescent="0.2">
      <c r="A420" s="11" t="s">
        <v>40</v>
      </c>
      <c r="B420" s="55"/>
      <c r="C420" s="54">
        <v>9.6000000000000002E-2</v>
      </c>
      <c r="D420" s="54">
        <v>0.315</v>
      </c>
      <c r="E420" s="54">
        <v>0.22</v>
      </c>
      <c r="F420" s="54">
        <v>0.21199999999999999</v>
      </c>
      <c r="G420" s="54">
        <v>0.24</v>
      </c>
      <c r="H420" s="54">
        <v>0.23699999999999999</v>
      </c>
      <c r="I420" s="55"/>
      <c r="J420" s="54">
        <v>0.121</v>
      </c>
      <c r="K420" s="54">
        <v>0.183</v>
      </c>
      <c r="L420" s="54">
        <v>0.161</v>
      </c>
      <c r="M420" s="54">
        <v>0.13</v>
      </c>
      <c r="N420" s="54">
        <v>0.17599999999999999</v>
      </c>
      <c r="O420" s="66">
        <v>0.152</v>
      </c>
      <c r="P420" s="4"/>
    </row>
    <row r="421" spans="1:16" ht="16" x14ac:dyDescent="0.2">
      <c r="A421" s="11" t="s">
        <v>41</v>
      </c>
      <c r="B421" s="55"/>
      <c r="C421" s="54">
        <v>7.4999999999999997E-2</v>
      </c>
      <c r="D421" s="54">
        <v>0.29599999999999999</v>
      </c>
      <c r="E421" s="54">
        <v>0.193</v>
      </c>
      <c r="F421" s="54">
        <v>0.17899999999999999</v>
      </c>
      <c r="G421" s="54">
        <v>0.23200000000000001</v>
      </c>
      <c r="H421" s="54">
        <v>0.23699999999999999</v>
      </c>
      <c r="I421" s="55"/>
      <c r="J421" s="54">
        <v>6.5000000000000002E-2</v>
      </c>
      <c r="K421" s="54">
        <v>0.14099999999999999</v>
      </c>
      <c r="L421" s="54">
        <v>4.5999999999999999E-2</v>
      </c>
      <c r="M421" s="54">
        <v>7.8E-2</v>
      </c>
      <c r="N421" s="54">
        <v>0.154</v>
      </c>
      <c r="O421" s="66">
        <v>0.106</v>
      </c>
      <c r="P421" s="4"/>
    </row>
    <row r="422" spans="1:16" ht="16" x14ac:dyDescent="0.2">
      <c r="A422" s="11" t="s">
        <v>42</v>
      </c>
      <c r="B422" s="55"/>
      <c r="C422" s="54">
        <v>0.33500000000000002</v>
      </c>
      <c r="D422" s="55"/>
      <c r="E422" s="54">
        <v>0.52200000000000002</v>
      </c>
      <c r="F422" s="54">
        <v>0.34100000000000003</v>
      </c>
      <c r="G422" s="54">
        <v>0.38900000000000001</v>
      </c>
      <c r="H422" s="54">
        <v>0.36899999999999999</v>
      </c>
      <c r="I422" s="54"/>
      <c r="J422" s="54">
        <v>0.36499999999999999</v>
      </c>
      <c r="K422" s="55"/>
      <c r="L422" s="54">
        <v>0.46</v>
      </c>
      <c r="M422" s="54">
        <v>0.35299999999999998</v>
      </c>
      <c r="N422" s="54">
        <v>0.37</v>
      </c>
      <c r="O422" s="66">
        <v>0.35899999999999999</v>
      </c>
      <c r="P422" s="4"/>
    </row>
    <row r="423" spans="1:16" ht="19" x14ac:dyDescent="0.2">
      <c r="A423" s="11" t="s">
        <v>43</v>
      </c>
      <c r="B423" s="55"/>
      <c r="C423" s="55"/>
      <c r="D423" s="55"/>
      <c r="E423" s="54" t="s">
        <v>216</v>
      </c>
      <c r="F423" s="54">
        <v>0.24199999999999999</v>
      </c>
      <c r="G423" s="55"/>
      <c r="H423" s="54">
        <v>0.248</v>
      </c>
      <c r="I423" s="55"/>
      <c r="J423" s="55"/>
      <c r="K423" s="55"/>
      <c r="L423" s="54" t="s">
        <v>217</v>
      </c>
      <c r="M423" s="54">
        <v>0.20100000000000001</v>
      </c>
      <c r="N423" s="55"/>
      <c r="O423" s="66">
        <v>0.20599999999999999</v>
      </c>
      <c r="P423" s="4"/>
    </row>
    <row r="424" spans="1:16" ht="16" x14ac:dyDescent="0.2">
      <c r="A424" s="11" t="s">
        <v>44</v>
      </c>
      <c r="B424" s="55"/>
      <c r="C424" s="54">
        <v>0.20300000000000001</v>
      </c>
      <c r="D424" s="54">
        <v>0.61699999999999999</v>
      </c>
      <c r="E424" s="54">
        <v>0.36799999999999999</v>
      </c>
      <c r="F424" s="54">
        <v>0.33100000000000002</v>
      </c>
      <c r="G424" s="54">
        <v>0.443</v>
      </c>
      <c r="H424" s="54">
        <v>0.42299999999999999</v>
      </c>
      <c r="I424" s="55"/>
      <c r="J424" s="54">
        <v>0.19500000000000001</v>
      </c>
      <c r="K424" s="54">
        <v>0.47599999999999998</v>
      </c>
      <c r="L424" s="54">
        <v>0.28999999999999998</v>
      </c>
      <c r="M424" s="54">
        <v>0.28299999999999997</v>
      </c>
      <c r="N424" s="54">
        <v>0.373</v>
      </c>
      <c r="O424" s="66">
        <v>0.33500000000000002</v>
      </c>
      <c r="P424" s="4"/>
    </row>
    <row r="425" spans="1:16" ht="19" x14ac:dyDescent="0.2">
      <c r="A425" s="11" t="s">
        <v>45</v>
      </c>
      <c r="B425" s="55"/>
      <c r="C425" s="54" t="s">
        <v>218</v>
      </c>
      <c r="D425" s="54">
        <v>0.51200000000000001</v>
      </c>
      <c r="E425" s="54">
        <v>0.51100000000000001</v>
      </c>
      <c r="F425" s="54">
        <v>0.40699999999999997</v>
      </c>
      <c r="G425" s="54">
        <v>0.56399999999999995</v>
      </c>
      <c r="H425" s="54">
        <v>0.44</v>
      </c>
      <c r="I425" s="55"/>
      <c r="J425" s="55"/>
      <c r="K425" s="54">
        <v>0.379</v>
      </c>
      <c r="L425" s="54">
        <v>0.216</v>
      </c>
      <c r="M425" s="54">
        <v>0.25700000000000001</v>
      </c>
      <c r="N425" s="54">
        <v>0.46500000000000002</v>
      </c>
      <c r="O425" s="66">
        <v>0.28499999999999998</v>
      </c>
      <c r="P425" s="4"/>
    </row>
    <row r="426" spans="1:16" ht="19" x14ac:dyDescent="0.2">
      <c r="A426" s="11" t="s">
        <v>46</v>
      </c>
      <c r="B426" s="55"/>
      <c r="C426" s="55"/>
      <c r="D426" s="55"/>
      <c r="E426" s="54" t="s">
        <v>219</v>
      </c>
      <c r="F426" s="54">
        <v>0.47399999999999998</v>
      </c>
      <c r="G426" s="55"/>
      <c r="H426" s="54">
        <v>0.47599999999999998</v>
      </c>
      <c r="I426" s="55"/>
      <c r="J426" s="55"/>
      <c r="K426" s="54" t="s">
        <v>220</v>
      </c>
      <c r="L426" s="54">
        <v>0.26600000000000001</v>
      </c>
      <c r="M426" s="54">
        <v>0.32300000000000001</v>
      </c>
      <c r="N426" s="55"/>
      <c r="O426" s="66">
        <v>0.33400000000000002</v>
      </c>
      <c r="P426" s="4"/>
    </row>
    <row r="427" spans="1:16" ht="19" x14ac:dyDescent="0.2">
      <c r="A427" s="11" t="s">
        <v>47</v>
      </c>
      <c r="B427" s="55"/>
      <c r="C427" s="55"/>
      <c r="D427" s="54" t="s">
        <v>221</v>
      </c>
      <c r="E427" s="54">
        <v>0.19400000000000001</v>
      </c>
      <c r="F427" s="54">
        <v>0.20699999999999999</v>
      </c>
      <c r="G427" s="55"/>
      <c r="H427" s="54">
        <v>0.217</v>
      </c>
      <c r="I427" s="55"/>
      <c r="J427" s="55"/>
      <c r="K427" s="54">
        <v>0.184</v>
      </c>
      <c r="L427" s="54">
        <v>0.156</v>
      </c>
      <c r="M427" s="54">
        <v>0.14499999999999999</v>
      </c>
      <c r="N427" s="54">
        <v>0.10100000000000001</v>
      </c>
      <c r="O427" s="66">
        <v>0.14499999999999999</v>
      </c>
      <c r="P427" s="4"/>
    </row>
    <row r="428" spans="1:16" ht="19" x14ac:dyDescent="0.2">
      <c r="A428" s="11" t="s">
        <v>48</v>
      </c>
      <c r="B428" s="55"/>
      <c r="C428" s="55"/>
      <c r="D428" s="54">
        <v>0.64800000000000002</v>
      </c>
      <c r="E428" s="54" t="s">
        <v>222</v>
      </c>
      <c r="F428" s="54">
        <v>0.55000000000000004</v>
      </c>
      <c r="G428" s="54">
        <v>0.55800000000000005</v>
      </c>
      <c r="H428" s="54">
        <v>0.55900000000000005</v>
      </c>
      <c r="I428" s="55"/>
      <c r="J428" s="55"/>
      <c r="K428" s="54">
        <v>0.54800000000000004</v>
      </c>
      <c r="L428" s="54">
        <v>0.185</v>
      </c>
      <c r="M428" s="54">
        <v>0.40699999999999997</v>
      </c>
      <c r="N428" s="54">
        <v>0.51100000000000001</v>
      </c>
      <c r="O428" s="66">
        <v>0.41599999999999998</v>
      </c>
      <c r="P428" s="4"/>
    </row>
    <row r="429" spans="1:16" ht="16" x14ac:dyDescent="0.2">
      <c r="A429" s="11" t="s">
        <v>49</v>
      </c>
      <c r="B429" s="55"/>
      <c r="C429" s="55"/>
      <c r="D429" s="54">
        <v>0.68799999999999994</v>
      </c>
      <c r="E429" s="54">
        <v>0.29599999999999999</v>
      </c>
      <c r="F429" s="54">
        <v>0.54600000000000004</v>
      </c>
      <c r="G429" s="54">
        <v>0.48</v>
      </c>
      <c r="H429" s="54">
        <v>0.59099999999999997</v>
      </c>
      <c r="I429" s="55"/>
      <c r="J429" s="55"/>
      <c r="K429" s="54">
        <v>0.49199999999999999</v>
      </c>
      <c r="L429" s="54">
        <v>0.34200000000000003</v>
      </c>
      <c r="M429" s="54">
        <v>0.38100000000000001</v>
      </c>
      <c r="N429" s="54">
        <v>0.52200000000000002</v>
      </c>
      <c r="O429" s="66">
        <v>0.435</v>
      </c>
      <c r="P429" s="4"/>
    </row>
    <row r="430" spans="1:16" ht="16" x14ac:dyDescent="0.2">
      <c r="A430" s="11" t="s">
        <v>50</v>
      </c>
      <c r="B430" s="55"/>
      <c r="C430" s="55"/>
      <c r="D430" s="55"/>
      <c r="E430" s="55"/>
      <c r="F430" s="54">
        <v>0.438</v>
      </c>
      <c r="G430" s="55"/>
      <c r="H430" s="54">
        <v>0.45</v>
      </c>
      <c r="I430" s="55"/>
      <c r="J430" s="55"/>
      <c r="K430" s="55"/>
      <c r="L430" s="55"/>
      <c r="M430" s="54">
        <v>0.317</v>
      </c>
      <c r="N430" s="55"/>
      <c r="O430" s="66">
        <v>0.33100000000000002</v>
      </c>
      <c r="P430" s="4"/>
    </row>
    <row r="431" spans="1:16" ht="16" x14ac:dyDescent="0.2">
      <c r="A431" s="11" t="s">
        <v>51</v>
      </c>
      <c r="B431" s="55"/>
      <c r="C431" s="54">
        <v>0.20499999999999999</v>
      </c>
      <c r="D431" s="54">
        <v>0.51400000000000001</v>
      </c>
      <c r="E431" s="54">
        <v>0.27</v>
      </c>
      <c r="F431" s="54">
        <v>0.33800000000000002</v>
      </c>
      <c r="G431" s="54">
        <v>0.39800000000000002</v>
      </c>
      <c r="H431" s="54">
        <v>0.4</v>
      </c>
      <c r="I431" s="55"/>
      <c r="J431" s="54">
        <v>0.435</v>
      </c>
      <c r="K431" s="54">
        <v>0.40500000000000003</v>
      </c>
      <c r="L431" s="54">
        <v>0.249</v>
      </c>
      <c r="M431" s="54">
        <v>0.318</v>
      </c>
      <c r="N431" s="54">
        <v>0.32500000000000001</v>
      </c>
      <c r="O431" s="66">
        <v>0.35599999999999998</v>
      </c>
      <c r="P431" s="4"/>
    </row>
    <row r="432" spans="1:16" ht="16" x14ac:dyDescent="0.2">
      <c r="A432" s="11" t="s">
        <v>52</v>
      </c>
      <c r="B432" s="55"/>
      <c r="C432" s="54">
        <v>0.3</v>
      </c>
      <c r="D432" s="54">
        <v>0.621</v>
      </c>
      <c r="E432" s="54">
        <v>0.68100000000000005</v>
      </c>
      <c r="F432" s="54">
        <v>0.40799999999999997</v>
      </c>
      <c r="G432" s="54">
        <v>0.46</v>
      </c>
      <c r="H432" s="54">
        <v>0.48199999999999998</v>
      </c>
      <c r="I432" s="55"/>
      <c r="J432" s="54">
        <v>0.318</v>
      </c>
      <c r="K432" s="54">
        <v>0.52200000000000002</v>
      </c>
      <c r="L432" s="54">
        <v>0.55400000000000005</v>
      </c>
      <c r="M432" s="54">
        <v>0.36599999999999999</v>
      </c>
      <c r="N432" s="54">
        <v>0.46100000000000002</v>
      </c>
      <c r="O432" s="66">
        <v>0.41899999999999998</v>
      </c>
      <c r="P432" s="4"/>
    </row>
    <row r="433" spans="1:16" ht="16" x14ac:dyDescent="0.2">
      <c r="A433" s="11" t="s">
        <v>53</v>
      </c>
      <c r="B433" s="55"/>
      <c r="C433" s="54">
        <v>0.30599999999999999</v>
      </c>
      <c r="D433" s="54">
        <v>0.66400000000000003</v>
      </c>
      <c r="E433" s="54">
        <v>0.49399999999999999</v>
      </c>
      <c r="F433" s="54">
        <v>0.38800000000000001</v>
      </c>
      <c r="G433" s="54">
        <v>0.498</v>
      </c>
      <c r="H433" s="54">
        <v>0.47599999999999998</v>
      </c>
      <c r="I433" s="55"/>
      <c r="J433" s="54">
        <v>0.35499999999999998</v>
      </c>
      <c r="K433" s="54">
        <v>0.54400000000000004</v>
      </c>
      <c r="L433" s="54">
        <v>0.34699999999999998</v>
      </c>
      <c r="M433" s="54">
        <v>0.36099999999999999</v>
      </c>
      <c r="N433" s="54">
        <v>0.42</v>
      </c>
      <c r="O433" s="66">
        <v>0.40799999999999997</v>
      </c>
      <c r="P433" s="4"/>
    </row>
    <row r="434" spans="1:16" ht="19" x14ac:dyDescent="0.2">
      <c r="A434" s="11" t="s">
        <v>54</v>
      </c>
      <c r="B434" s="55"/>
      <c r="C434" s="54" t="s">
        <v>206</v>
      </c>
      <c r="D434" s="54">
        <v>0.68799999999999994</v>
      </c>
      <c r="E434" s="54">
        <v>0.34699999999999998</v>
      </c>
      <c r="F434" s="54">
        <v>0.34200000000000003</v>
      </c>
      <c r="G434" s="54">
        <v>0.64800000000000002</v>
      </c>
      <c r="H434" s="54">
        <v>0.41199999999999998</v>
      </c>
      <c r="I434" s="54" t="s">
        <v>223</v>
      </c>
      <c r="J434" s="54">
        <v>0.38200000000000001</v>
      </c>
      <c r="K434" s="54">
        <v>0.53900000000000003</v>
      </c>
      <c r="L434" s="54">
        <v>0.23899999999999999</v>
      </c>
      <c r="M434" s="54">
        <v>0.27800000000000002</v>
      </c>
      <c r="N434" s="54">
        <v>0.41</v>
      </c>
      <c r="O434" s="66">
        <v>0.32</v>
      </c>
      <c r="P434" s="4"/>
    </row>
    <row r="435" spans="1:16" ht="16" x14ac:dyDescent="0.2">
      <c r="A435" s="11" t="s">
        <v>55</v>
      </c>
      <c r="B435" s="55"/>
      <c r="C435" s="55"/>
      <c r="D435" s="54">
        <v>0.40500000000000003</v>
      </c>
      <c r="E435" s="55"/>
      <c r="F435" s="54">
        <v>0.248</v>
      </c>
      <c r="G435" s="55"/>
      <c r="H435" s="54">
        <v>0.33400000000000002</v>
      </c>
      <c r="I435" s="55"/>
      <c r="J435" s="55"/>
      <c r="K435" s="54">
        <v>0.121</v>
      </c>
      <c r="L435" s="55"/>
      <c r="M435" s="54">
        <v>0.11700000000000001</v>
      </c>
      <c r="N435" s="55"/>
      <c r="O435" s="66">
        <v>0.123</v>
      </c>
      <c r="P435" s="4"/>
    </row>
    <row r="436" spans="1:16" ht="16" x14ac:dyDescent="0.2">
      <c r="A436" s="11" t="s">
        <v>56</v>
      </c>
      <c r="B436" s="55"/>
      <c r="C436" s="55"/>
      <c r="D436" s="54">
        <v>0.371</v>
      </c>
      <c r="E436" s="54">
        <v>0.159</v>
      </c>
      <c r="F436" s="54">
        <v>0.248</v>
      </c>
      <c r="G436" s="54">
        <v>0.32200000000000001</v>
      </c>
      <c r="H436" s="54">
        <v>0.26900000000000002</v>
      </c>
      <c r="I436" s="55"/>
      <c r="J436" s="55"/>
      <c r="K436" s="54">
        <v>0.157</v>
      </c>
      <c r="L436" s="54">
        <v>0.17100000000000001</v>
      </c>
      <c r="M436" s="54">
        <v>0.13100000000000001</v>
      </c>
      <c r="N436" s="54">
        <v>0.16500000000000001</v>
      </c>
      <c r="O436" s="66">
        <v>0.14099999999999999</v>
      </c>
      <c r="P436" s="4"/>
    </row>
    <row r="437" spans="1:16" ht="16" x14ac:dyDescent="0.2">
      <c r="A437" s="11" t="s">
        <v>57</v>
      </c>
      <c r="B437" s="54">
        <v>0.58899999999999997</v>
      </c>
      <c r="C437" s="55"/>
      <c r="D437" s="55"/>
      <c r="E437" s="55"/>
      <c r="F437" s="54">
        <v>0.39900000000000002</v>
      </c>
      <c r="G437" s="55"/>
      <c r="H437" s="54">
        <v>0.46800000000000003</v>
      </c>
      <c r="I437" s="54">
        <v>0.63400000000000001</v>
      </c>
      <c r="J437" s="55"/>
      <c r="K437" s="55"/>
      <c r="L437" s="55"/>
      <c r="M437" s="54">
        <v>0.29699999999999999</v>
      </c>
      <c r="N437" s="55"/>
      <c r="O437" s="66">
        <v>0.38400000000000001</v>
      </c>
      <c r="P437" s="4"/>
    </row>
    <row r="438" spans="1:16" ht="19" x14ac:dyDescent="0.2">
      <c r="A438" s="11" t="s">
        <v>58</v>
      </c>
      <c r="B438" s="55"/>
      <c r="C438" s="55"/>
      <c r="D438" s="55"/>
      <c r="E438" s="54" t="s">
        <v>224</v>
      </c>
      <c r="F438" s="54">
        <v>0.255</v>
      </c>
      <c r="G438" s="55"/>
      <c r="H438" s="54">
        <v>0.26700000000000002</v>
      </c>
      <c r="I438" s="55"/>
      <c r="J438" s="55"/>
      <c r="K438" s="55"/>
      <c r="L438" s="55"/>
      <c r="M438" s="54">
        <v>0.17599999999999999</v>
      </c>
      <c r="N438" s="55"/>
      <c r="O438" s="66">
        <v>0.21</v>
      </c>
      <c r="P438" s="4"/>
    </row>
    <row r="439" spans="1:16" ht="19" x14ac:dyDescent="0.2">
      <c r="A439" s="11" t="s">
        <v>59</v>
      </c>
      <c r="B439" s="55"/>
      <c r="C439" s="54">
        <v>0.249</v>
      </c>
      <c r="D439" s="54">
        <v>0.437</v>
      </c>
      <c r="E439" s="54">
        <v>0.31</v>
      </c>
      <c r="F439" s="54">
        <v>0.38600000000000001</v>
      </c>
      <c r="G439" s="54">
        <v>0.35299999999999998</v>
      </c>
      <c r="H439" s="54">
        <v>0.35599999999999998</v>
      </c>
      <c r="I439" s="54" t="s">
        <v>225</v>
      </c>
      <c r="J439" s="54">
        <v>0.24</v>
      </c>
      <c r="K439" s="54">
        <v>0.443</v>
      </c>
      <c r="L439" s="54">
        <v>0.255</v>
      </c>
      <c r="M439" s="54">
        <v>0.32400000000000001</v>
      </c>
      <c r="N439" s="54">
        <v>0.28299999999999997</v>
      </c>
      <c r="O439" s="66">
        <v>0.313</v>
      </c>
      <c r="P439" s="4"/>
    </row>
    <row r="440" spans="1:16" ht="16" x14ac:dyDescent="0.2">
      <c r="A440" s="11" t="s">
        <v>60</v>
      </c>
      <c r="B440" s="55"/>
      <c r="C440" s="55"/>
      <c r="D440" s="55"/>
      <c r="E440" s="55"/>
      <c r="F440" s="54">
        <v>0.254</v>
      </c>
      <c r="G440" s="55"/>
      <c r="H440" s="54">
        <v>0.28100000000000003</v>
      </c>
      <c r="I440" s="55"/>
      <c r="J440" s="55"/>
      <c r="K440" s="55"/>
      <c r="L440" s="55"/>
      <c r="M440" s="54">
        <v>0.216</v>
      </c>
      <c r="N440" s="55"/>
      <c r="O440" s="66">
        <v>0.245</v>
      </c>
      <c r="P440" s="4"/>
    </row>
    <row r="441" spans="1:16" ht="16" x14ac:dyDescent="0.2">
      <c r="A441" s="11" t="s">
        <v>61</v>
      </c>
      <c r="B441" s="55"/>
      <c r="C441" s="54">
        <v>0.16500000000000001</v>
      </c>
      <c r="D441" s="54">
        <v>0.52600000000000002</v>
      </c>
      <c r="E441" s="54">
        <v>0.40100000000000002</v>
      </c>
      <c r="F441" s="54">
        <v>0.245</v>
      </c>
      <c r="G441" s="54">
        <v>0.32</v>
      </c>
      <c r="H441" s="54">
        <v>0.33800000000000002</v>
      </c>
      <c r="I441" s="55"/>
      <c r="J441" s="54">
        <v>0.27100000000000002</v>
      </c>
      <c r="K441" s="54">
        <v>0.33800000000000002</v>
      </c>
      <c r="L441" s="54">
        <v>0.30199999999999999</v>
      </c>
      <c r="M441" s="54">
        <v>0.24199999999999999</v>
      </c>
      <c r="N441" s="54">
        <v>0.215</v>
      </c>
      <c r="O441" s="66">
        <v>0.27500000000000002</v>
      </c>
      <c r="P441" s="4"/>
    </row>
    <row r="442" spans="1:16" ht="16" x14ac:dyDescent="0.2">
      <c r="A442" s="11" t="s">
        <v>62</v>
      </c>
      <c r="B442" s="54">
        <v>0.68799999999999994</v>
      </c>
      <c r="C442" s="55"/>
      <c r="D442" s="55"/>
      <c r="E442" s="54">
        <v>0.59399999999999997</v>
      </c>
      <c r="F442" s="54">
        <v>0.53500000000000003</v>
      </c>
      <c r="G442" s="55"/>
      <c r="H442" s="54">
        <v>0.57699999999999996</v>
      </c>
      <c r="I442" s="54">
        <v>0.629</v>
      </c>
      <c r="J442" s="55"/>
      <c r="K442" s="55"/>
      <c r="L442" s="54">
        <v>0.47299999999999998</v>
      </c>
      <c r="M442" s="54">
        <v>0.52500000000000002</v>
      </c>
      <c r="N442" s="55"/>
      <c r="O442" s="66">
        <v>0.51800000000000002</v>
      </c>
      <c r="P442" s="4"/>
    </row>
    <row r="443" spans="1:16" ht="16" x14ac:dyDescent="0.2">
      <c r="A443" s="11" t="s">
        <v>63</v>
      </c>
      <c r="B443" s="55"/>
      <c r="C443" s="54">
        <v>0.46400000000000002</v>
      </c>
      <c r="D443" s="54">
        <v>0.61299999999999999</v>
      </c>
      <c r="E443" s="54">
        <v>0.60199999999999998</v>
      </c>
      <c r="F443" s="54">
        <v>0.39100000000000001</v>
      </c>
      <c r="G443" s="54">
        <v>0.55200000000000005</v>
      </c>
      <c r="H443" s="54">
        <v>0.50700000000000001</v>
      </c>
      <c r="I443" s="55"/>
      <c r="J443" s="54">
        <v>0.503</v>
      </c>
      <c r="K443" s="54">
        <v>0.52500000000000002</v>
      </c>
      <c r="L443" s="54">
        <v>0.51100000000000001</v>
      </c>
      <c r="M443" s="54">
        <v>0.372</v>
      </c>
      <c r="N443" s="54">
        <v>0.41199999999999998</v>
      </c>
      <c r="O443" s="66">
        <v>0.44900000000000001</v>
      </c>
      <c r="P443" s="4"/>
    </row>
    <row r="444" spans="1:16" ht="16" x14ac:dyDescent="0.2">
      <c r="A444" s="11" t="s">
        <v>64</v>
      </c>
      <c r="B444" s="54">
        <v>0.55400000000000005</v>
      </c>
      <c r="C444" s="54">
        <v>0.107</v>
      </c>
      <c r="D444" s="54">
        <v>0.47</v>
      </c>
      <c r="E444" s="54">
        <v>0.17799999999999999</v>
      </c>
      <c r="F444" s="54">
        <v>0.215</v>
      </c>
      <c r="G444" s="54">
        <v>0.35499999999999998</v>
      </c>
      <c r="H444" s="54">
        <v>0.30099999999999999</v>
      </c>
      <c r="I444" s="54">
        <v>0.22600000000000001</v>
      </c>
      <c r="J444" s="54">
        <v>0.182</v>
      </c>
      <c r="K444" s="54">
        <v>0.20699999999999999</v>
      </c>
      <c r="L444" s="54">
        <v>0.192</v>
      </c>
      <c r="M444" s="54">
        <v>0.14000000000000001</v>
      </c>
      <c r="N444" s="54">
        <v>0.19500000000000001</v>
      </c>
      <c r="O444" s="66">
        <v>0.17100000000000001</v>
      </c>
      <c r="P444" s="4"/>
    </row>
    <row r="445" spans="1:16" ht="16" x14ac:dyDescent="0.2">
      <c r="A445" s="11" t="s">
        <v>65</v>
      </c>
      <c r="B445" s="55"/>
      <c r="C445" s="55"/>
      <c r="D445" s="55"/>
      <c r="E445" s="55"/>
      <c r="F445" s="54">
        <v>0.28000000000000003</v>
      </c>
      <c r="G445" s="55"/>
      <c r="H445" s="54">
        <v>0.316</v>
      </c>
      <c r="I445" s="55"/>
      <c r="J445" s="54"/>
      <c r="K445" s="55"/>
      <c r="L445" s="55"/>
      <c r="M445" s="54">
        <v>0.111</v>
      </c>
      <c r="N445" s="55"/>
      <c r="O445" s="66">
        <v>0.159</v>
      </c>
      <c r="P445" s="4"/>
    </row>
    <row r="446" spans="1:16" ht="16" x14ac:dyDescent="0.2">
      <c r="A446" s="11" t="s">
        <v>66</v>
      </c>
      <c r="B446" s="55"/>
      <c r="C446" s="54">
        <v>0.10199999999999999</v>
      </c>
      <c r="D446" s="54">
        <v>0.68100000000000005</v>
      </c>
      <c r="E446" s="54">
        <v>0.46400000000000002</v>
      </c>
      <c r="F446" s="54">
        <v>0.41</v>
      </c>
      <c r="G446" s="54">
        <v>0.72</v>
      </c>
      <c r="H446" s="54">
        <v>0.49199999999999999</v>
      </c>
      <c r="I446" s="55"/>
      <c r="J446" s="54">
        <v>0.188</v>
      </c>
      <c r="K446" s="54">
        <v>0.49099999999999999</v>
      </c>
      <c r="L446" s="54">
        <v>0.372</v>
      </c>
      <c r="M446" s="54">
        <v>0.30399999999999999</v>
      </c>
      <c r="N446" s="54">
        <v>0.36399999999999999</v>
      </c>
      <c r="O446" s="66">
        <v>0.35099999999999998</v>
      </c>
      <c r="P446" s="4"/>
    </row>
    <row r="447" spans="1:16" ht="16" x14ac:dyDescent="0.2">
      <c r="A447" s="11" t="s">
        <v>67</v>
      </c>
      <c r="B447" s="54">
        <v>0.30599999999999999</v>
      </c>
      <c r="C447" s="55"/>
      <c r="D447" s="54">
        <v>0.46500000000000002</v>
      </c>
      <c r="E447" s="54">
        <v>0.25700000000000001</v>
      </c>
      <c r="F447" s="54">
        <v>0.30399999999999999</v>
      </c>
      <c r="G447" s="54">
        <v>0.32300000000000001</v>
      </c>
      <c r="H447" s="54">
        <v>0.32100000000000001</v>
      </c>
      <c r="I447" s="54">
        <v>0.17399999999999999</v>
      </c>
      <c r="J447" s="55"/>
      <c r="K447" s="54">
        <v>0.30399999999999999</v>
      </c>
      <c r="L447" s="54">
        <v>0.13500000000000001</v>
      </c>
      <c r="M447" s="54">
        <v>0.14599999999999999</v>
      </c>
      <c r="N447" s="54">
        <v>0.17</v>
      </c>
      <c r="O447" s="66">
        <v>0.16800000000000001</v>
      </c>
      <c r="P447" s="4"/>
    </row>
    <row r="448" spans="1:16" ht="19" x14ac:dyDescent="0.2">
      <c r="A448" s="11" t="s">
        <v>68</v>
      </c>
      <c r="B448" s="55"/>
      <c r="C448" s="54">
        <v>0.247</v>
      </c>
      <c r="D448" s="55"/>
      <c r="E448" s="54">
        <v>0.42299999999999999</v>
      </c>
      <c r="F448" s="54">
        <v>0.51300000000000001</v>
      </c>
      <c r="G448" s="54">
        <v>0.52700000000000002</v>
      </c>
      <c r="H448" s="54">
        <v>0.49099999999999999</v>
      </c>
      <c r="I448" s="55"/>
      <c r="J448" s="54">
        <v>0.48699999999999999</v>
      </c>
      <c r="K448" s="54" t="s">
        <v>226</v>
      </c>
      <c r="L448" s="54">
        <v>0.41299999999999998</v>
      </c>
      <c r="M448" s="54">
        <v>0.38300000000000001</v>
      </c>
      <c r="N448" s="54">
        <v>0.44900000000000001</v>
      </c>
      <c r="O448" s="66">
        <v>0.39900000000000002</v>
      </c>
      <c r="P448" s="4"/>
    </row>
    <row r="449" spans="1:16" ht="16" x14ac:dyDescent="0.2">
      <c r="A449" s="11" t="s">
        <v>69</v>
      </c>
      <c r="B449" s="55"/>
      <c r="C449" s="54">
        <v>0.32300000000000001</v>
      </c>
      <c r="D449" s="54">
        <v>0.59799999999999998</v>
      </c>
      <c r="E449" s="54">
        <v>0.55400000000000005</v>
      </c>
      <c r="F449" s="54">
        <v>0.35799999999999998</v>
      </c>
      <c r="G449" s="54">
        <v>0.48899999999999999</v>
      </c>
      <c r="H449" s="54">
        <v>0.434</v>
      </c>
      <c r="I449" s="55"/>
      <c r="J449" s="54">
        <v>0.312</v>
      </c>
      <c r="K449" s="54">
        <v>0.48</v>
      </c>
      <c r="L449" s="54">
        <v>0.39600000000000002</v>
      </c>
      <c r="M449" s="54">
        <v>0.309</v>
      </c>
      <c r="N449" s="54">
        <v>0.44600000000000001</v>
      </c>
      <c r="O449" s="66">
        <v>0.35799999999999998</v>
      </c>
      <c r="P449" s="4"/>
    </row>
    <row r="450" spans="1:16" ht="16" x14ac:dyDescent="0.2">
      <c r="A450" s="11" t="s">
        <v>70</v>
      </c>
      <c r="B450" s="55"/>
      <c r="C450" s="55"/>
      <c r="D450" s="55"/>
      <c r="E450" s="54">
        <v>0.67400000000000004</v>
      </c>
      <c r="F450" s="54">
        <v>0.376</v>
      </c>
      <c r="G450" s="55"/>
      <c r="H450" s="54">
        <v>0.48199999999999998</v>
      </c>
      <c r="I450" s="54"/>
      <c r="J450" s="55"/>
      <c r="K450" s="55"/>
      <c r="L450" s="54">
        <v>0.45700000000000002</v>
      </c>
      <c r="M450" s="54">
        <v>0.33900000000000002</v>
      </c>
      <c r="N450" s="55"/>
      <c r="O450" s="66">
        <v>0.38300000000000001</v>
      </c>
      <c r="P450" s="4"/>
    </row>
    <row r="451" spans="1:16" ht="16" x14ac:dyDescent="0.2">
      <c r="A451" s="11" t="s">
        <v>71</v>
      </c>
      <c r="B451" s="55"/>
      <c r="C451" s="55"/>
      <c r="D451" s="54">
        <v>0.435</v>
      </c>
      <c r="E451" s="54">
        <v>0.309</v>
      </c>
      <c r="F451" s="54">
        <v>0.23</v>
      </c>
      <c r="G451" s="54">
        <v>0.31</v>
      </c>
      <c r="H451" s="54">
        <v>0.315</v>
      </c>
      <c r="I451" s="55"/>
      <c r="J451" s="55"/>
      <c r="K451" s="54">
        <v>0.16800000000000001</v>
      </c>
      <c r="L451" s="54">
        <v>0.158</v>
      </c>
      <c r="M451" s="54">
        <v>0.10299999999999999</v>
      </c>
      <c r="N451" s="54">
        <v>0.151</v>
      </c>
      <c r="O451" s="66">
        <v>0.13600000000000001</v>
      </c>
      <c r="P451" s="4"/>
    </row>
    <row r="452" spans="1:16" ht="19" x14ac:dyDescent="0.2">
      <c r="A452" s="11" t="s">
        <v>72</v>
      </c>
      <c r="B452" s="54" t="s">
        <v>227</v>
      </c>
      <c r="C452" s="55"/>
      <c r="D452" s="55"/>
      <c r="E452" s="55"/>
      <c r="F452" s="54">
        <v>0.13700000000000001</v>
      </c>
      <c r="G452" s="55"/>
      <c r="H452" s="54">
        <v>0.252</v>
      </c>
      <c r="I452" s="54">
        <v>0.17799999999999999</v>
      </c>
      <c r="J452" s="55"/>
      <c r="K452" s="55"/>
      <c r="L452" s="55"/>
      <c r="M452" s="54">
        <v>0.115</v>
      </c>
      <c r="N452" s="55"/>
      <c r="O452" s="66">
        <v>0.122</v>
      </c>
      <c r="P452" s="4"/>
    </row>
    <row r="453" spans="1:16" ht="16" x14ac:dyDescent="0.2">
      <c r="A453" s="11" t="s">
        <v>73</v>
      </c>
      <c r="B453" s="55"/>
      <c r="C453" s="55"/>
      <c r="D453" s="54">
        <v>0.42299999999999999</v>
      </c>
      <c r="E453" s="54">
        <v>0.25</v>
      </c>
      <c r="F453" s="54">
        <v>0.28199999999999997</v>
      </c>
      <c r="G453" s="54">
        <v>0.48599999999999999</v>
      </c>
      <c r="H453" s="54">
        <v>0.32800000000000001</v>
      </c>
      <c r="I453" s="55"/>
      <c r="J453" s="55"/>
      <c r="K453" s="54">
        <v>0.17899999999999999</v>
      </c>
      <c r="L453" s="54">
        <v>9.9000000000000005E-2</v>
      </c>
      <c r="M453" s="54">
        <v>0.13300000000000001</v>
      </c>
      <c r="N453" s="54">
        <v>0.185</v>
      </c>
      <c r="O453" s="66">
        <v>0.14499999999999999</v>
      </c>
      <c r="P453" s="4"/>
    </row>
    <row r="454" spans="1:16" ht="19" x14ac:dyDescent="0.2">
      <c r="A454" s="11" t="s">
        <v>74</v>
      </c>
      <c r="B454" s="55"/>
      <c r="C454" s="54">
        <v>6.8000000000000005E-2</v>
      </c>
      <c r="D454" s="54">
        <v>0.24299999999999999</v>
      </c>
      <c r="E454" s="54">
        <v>0.16500000000000001</v>
      </c>
      <c r="F454" s="54">
        <v>0.125</v>
      </c>
      <c r="G454" s="54">
        <v>0.186</v>
      </c>
      <c r="H454" s="54">
        <v>0.16600000000000001</v>
      </c>
      <c r="I454" s="54" t="s">
        <v>228</v>
      </c>
      <c r="J454" s="54">
        <v>9.0999999999999998E-2</v>
      </c>
      <c r="K454" s="54">
        <v>0.14199999999999999</v>
      </c>
      <c r="L454" s="54">
        <v>0.09</v>
      </c>
      <c r="M454" s="54">
        <v>7.3999999999999996E-2</v>
      </c>
      <c r="N454" s="54">
        <v>9.0999999999999998E-2</v>
      </c>
      <c r="O454" s="66">
        <v>9.4E-2</v>
      </c>
      <c r="P454" s="4"/>
    </row>
    <row r="455" spans="1:16" ht="16" x14ac:dyDescent="0.2">
      <c r="A455" s="11" t="s">
        <v>75</v>
      </c>
      <c r="B455" s="55"/>
      <c r="C455" s="55"/>
      <c r="D455" s="55"/>
      <c r="E455" s="54">
        <v>0.186</v>
      </c>
      <c r="F455" s="54">
        <v>0.19400000000000001</v>
      </c>
      <c r="G455" s="55"/>
      <c r="H455" s="54">
        <v>0.20699999999999999</v>
      </c>
      <c r="I455" s="55"/>
      <c r="J455" s="55"/>
      <c r="K455" s="55"/>
      <c r="L455" s="54">
        <v>0.156</v>
      </c>
      <c r="M455" s="54">
        <v>0.14599999999999999</v>
      </c>
      <c r="N455" s="55"/>
      <c r="O455" s="66">
        <v>0.153</v>
      </c>
      <c r="P455" s="4"/>
    </row>
    <row r="456" spans="1:16" ht="16" x14ac:dyDescent="0.2">
      <c r="A456" s="11" t="s">
        <v>76</v>
      </c>
      <c r="B456" s="55"/>
      <c r="C456" s="55"/>
      <c r="D456" s="55"/>
      <c r="E456" s="55"/>
      <c r="F456" s="54">
        <v>0.53400000000000003</v>
      </c>
      <c r="G456" s="55"/>
      <c r="H456" s="54">
        <v>0.56799999999999995</v>
      </c>
      <c r="I456" s="55"/>
      <c r="J456" s="55"/>
      <c r="K456" s="55"/>
      <c r="L456" s="55"/>
      <c r="M456" s="54">
        <v>0.41199999999999998</v>
      </c>
      <c r="N456" s="55"/>
      <c r="O456" s="66">
        <v>0.41399999999999998</v>
      </c>
      <c r="P456" s="4"/>
    </row>
    <row r="457" spans="1:16" ht="16" x14ac:dyDescent="0.2">
      <c r="A457" s="11" t="s">
        <v>77</v>
      </c>
      <c r="B457" s="55"/>
      <c r="C457" s="54">
        <v>0.17299999999999999</v>
      </c>
      <c r="D457" s="54">
        <v>0.47699999999999998</v>
      </c>
      <c r="E457" s="54">
        <v>0.251</v>
      </c>
      <c r="F457" s="54">
        <v>0.316</v>
      </c>
      <c r="G457" s="54">
        <v>0.32400000000000001</v>
      </c>
      <c r="H457" s="54">
        <v>0.34599999999999997</v>
      </c>
      <c r="I457" s="55"/>
      <c r="J457" s="54">
        <v>0.29699999999999999</v>
      </c>
      <c r="K457" s="54">
        <v>0.255</v>
      </c>
      <c r="L457" s="54">
        <v>0.224</v>
      </c>
      <c r="M457" s="54">
        <v>0.251</v>
      </c>
      <c r="N457" s="54">
        <v>0.36199999999999999</v>
      </c>
      <c r="O457" s="66">
        <v>0.25800000000000001</v>
      </c>
      <c r="P457" s="4"/>
    </row>
    <row r="458" spans="1:16" ht="16" x14ac:dyDescent="0.2">
      <c r="A458" s="11" t="s">
        <v>78</v>
      </c>
      <c r="B458" s="54">
        <v>0.60299999999999998</v>
      </c>
      <c r="C458" s="54">
        <v>0.24399999999999999</v>
      </c>
      <c r="D458" s="54">
        <v>0.67400000000000004</v>
      </c>
      <c r="E458" s="54">
        <v>0.40400000000000003</v>
      </c>
      <c r="F458" s="54">
        <v>0.379</v>
      </c>
      <c r="G458" s="54">
        <v>0.50800000000000001</v>
      </c>
      <c r="H458" s="54">
        <v>0.39600000000000002</v>
      </c>
      <c r="I458" s="54">
        <v>0.46700000000000003</v>
      </c>
      <c r="J458" s="54">
        <v>0.23499999999999999</v>
      </c>
      <c r="K458" s="54">
        <v>0.52300000000000002</v>
      </c>
      <c r="L458" s="54">
        <v>0.32600000000000001</v>
      </c>
      <c r="M458" s="54">
        <v>0.32</v>
      </c>
      <c r="N458" s="54">
        <v>0.39800000000000002</v>
      </c>
      <c r="O458" s="66">
        <v>0.33600000000000002</v>
      </c>
      <c r="P458" s="4"/>
    </row>
    <row r="459" spans="1:16" ht="16" x14ac:dyDescent="0.2">
      <c r="A459" s="11" t="s">
        <v>79</v>
      </c>
      <c r="B459" s="55"/>
      <c r="C459" s="55"/>
      <c r="D459" s="55"/>
      <c r="E459" s="55"/>
      <c r="F459" s="54">
        <v>0.51800000000000002</v>
      </c>
      <c r="G459" s="55"/>
      <c r="H459" s="54">
        <v>0.52300000000000002</v>
      </c>
      <c r="I459" s="55"/>
      <c r="J459" s="55"/>
      <c r="K459" s="55"/>
      <c r="L459" s="55"/>
      <c r="M459" s="54">
        <v>0.434</v>
      </c>
      <c r="N459" s="55"/>
      <c r="O459" s="66">
        <v>0.433</v>
      </c>
      <c r="P459" s="4"/>
    </row>
    <row r="460" spans="1:16" ht="19" x14ac:dyDescent="0.2">
      <c r="A460" s="11" t="s">
        <v>80</v>
      </c>
      <c r="B460" s="55"/>
      <c r="C460" s="55"/>
      <c r="D460" s="54">
        <v>0.74299999999999999</v>
      </c>
      <c r="E460" s="54">
        <v>0.27500000000000002</v>
      </c>
      <c r="F460" s="54">
        <v>0.42299999999999999</v>
      </c>
      <c r="G460" s="54">
        <v>0.51600000000000001</v>
      </c>
      <c r="H460" s="54">
        <v>0.45400000000000001</v>
      </c>
      <c r="I460" s="55"/>
      <c r="J460" s="54" t="s">
        <v>229</v>
      </c>
      <c r="K460" s="54">
        <v>0.56599999999999995</v>
      </c>
      <c r="L460" s="54">
        <v>0.35299999999999998</v>
      </c>
      <c r="M460" s="54">
        <v>0.26500000000000001</v>
      </c>
      <c r="N460" s="54">
        <v>0.34599999999999997</v>
      </c>
      <c r="O460" s="66">
        <v>0.314</v>
      </c>
      <c r="P460" s="4"/>
    </row>
    <row r="461" spans="1:16" ht="16" x14ac:dyDescent="0.2">
      <c r="A461" s="11" t="s">
        <v>81</v>
      </c>
      <c r="B461" s="55"/>
      <c r="C461" s="55"/>
      <c r="D461" s="55"/>
      <c r="E461" s="55"/>
      <c r="F461" s="54">
        <v>0.121</v>
      </c>
      <c r="G461" s="55"/>
      <c r="H461" s="54">
        <v>0.161</v>
      </c>
      <c r="I461" s="55"/>
      <c r="J461" s="55"/>
      <c r="K461" s="55"/>
      <c r="L461" s="55"/>
      <c r="M461" s="54">
        <v>6.3E-2</v>
      </c>
      <c r="N461" s="55"/>
      <c r="O461" s="66">
        <v>9.5000000000000001E-2</v>
      </c>
      <c r="P461" s="4"/>
    </row>
    <row r="462" spans="1:16" ht="16" x14ac:dyDescent="0.2">
      <c r="A462" s="11" t="s">
        <v>82</v>
      </c>
      <c r="B462" s="54">
        <v>0.51400000000000001</v>
      </c>
      <c r="C462" s="54">
        <v>0.27400000000000002</v>
      </c>
      <c r="D462" s="54">
        <v>0.49</v>
      </c>
      <c r="E462" s="54">
        <v>0.39500000000000002</v>
      </c>
      <c r="F462" s="54">
        <v>0.33100000000000002</v>
      </c>
      <c r="G462" s="54">
        <v>0.41699999999999998</v>
      </c>
      <c r="H462" s="54">
        <v>0.38</v>
      </c>
      <c r="I462" s="54">
        <v>0.41599999999999998</v>
      </c>
      <c r="J462" s="54">
        <v>0.31</v>
      </c>
      <c r="K462" s="54">
        <v>0.34</v>
      </c>
      <c r="L462" s="54">
        <v>0.315</v>
      </c>
      <c r="M462" s="54">
        <v>0.26500000000000001</v>
      </c>
      <c r="N462" s="54">
        <v>0.33</v>
      </c>
      <c r="O462" s="66">
        <v>0.29699999999999999</v>
      </c>
      <c r="P462" s="4"/>
    </row>
    <row r="463" spans="1:16" ht="17" x14ac:dyDescent="0.2">
      <c r="A463" s="12" t="s">
        <v>93</v>
      </c>
      <c r="B463" s="4"/>
      <c r="C463" s="4"/>
      <c r="D463" s="4"/>
    </row>
    <row r="464" spans="1:16" x14ac:dyDescent="0.2">
      <c r="A464" s="16" t="s">
        <v>308</v>
      </c>
      <c r="B464" s="4"/>
      <c r="C464" s="4"/>
      <c r="D464" s="4"/>
    </row>
    <row r="465" spans="1:4" ht="17" x14ac:dyDescent="0.2">
      <c r="A465" s="12" t="s">
        <v>309</v>
      </c>
      <c r="B465" s="4"/>
      <c r="C465" s="4"/>
      <c r="D465" s="4"/>
    </row>
    <row r="466" spans="1:4" x14ac:dyDescent="0.2">
      <c r="A466" s="14"/>
      <c r="B466" s="4"/>
      <c r="C466" s="4"/>
      <c r="D466" s="4"/>
    </row>
    <row r="467" spans="1:4" ht="19" x14ac:dyDescent="0.2">
      <c r="A467" s="67" t="s">
        <v>299</v>
      </c>
      <c r="B467" s="67"/>
      <c r="C467" s="1"/>
      <c r="D467" s="1"/>
    </row>
    <row r="468" spans="1:4" ht="16" x14ac:dyDescent="0.2">
      <c r="A468" s="30" t="s">
        <v>27</v>
      </c>
      <c r="B468" s="69" t="s">
        <v>28</v>
      </c>
      <c r="C468" s="69" t="s">
        <v>29</v>
      </c>
      <c r="D468" s="69" t="s">
        <v>30</v>
      </c>
    </row>
    <row r="469" spans="1:4" x14ac:dyDescent="0.2">
      <c r="A469" s="70" t="s">
        <v>31</v>
      </c>
      <c r="B469" s="3">
        <v>0.108</v>
      </c>
      <c r="C469" s="71">
        <v>0.14699999999999999</v>
      </c>
      <c r="D469" s="3">
        <v>0.127</v>
      </c>
    </row>
    <row r="470" spans="1:4" x14ac:dyDescent="0.2">
      <c r="A470" s="70" t="s">
        <v>32</v>
      </c>
      <c r="B470" s="3">
        <v>0.123</v>
      </c>
      <c r="C470" s="71">
        <v>0.161</v>
      </c>
      <c r="D470" s="3">
        <v>0.14299999999999999</v>
      </c>
    </row>
    <row r="471" spans="1:4" x14ac:dyDescent="0.2">
      <c r="A471" s="70" t="s">
        <v>33</v>
      </c>
      <c r="B471" s="3">
        <v>0.11899999999999999</v>
      </c>
      <c r="C471" s="71">
        <v>0.14699999999999999</v>
      </c>
      <c r="D471" s="3">
        <v>0.13300000000000001</v>
      </c>
    </row>
    <row r="472" spans="1:4" x14ac:dyDescent="0.2">
      <c r="A472" s="70" t="s">
        <v>34</v>
      </c>
      <c r="B472" s="3">
        <v>0.108</v>
      </c>
      <c r="C472" s="71">
        <v>0.14299999999999999</v>
      </c>
      <c r="D472" s="3">
        <v>0.125</v>
      </c>
    </row>
    <row r="473" spans="1:4" x14ac:dyDescent="0.2">
      <c r="A473" s="70" t="s">
        <v>35</v>
      </c>
      <c r="B473" s="3">
        <v>7.3999999999999996E-2</v>
      </c>
      <c r="C473" s="71">
        <v>0.105</v>
      </c>
      <c r="D473" s="3">
        <v>0.09</v>
      </c>
    </row>
    <row r="474" spans="1:4" x14ac:dyDescent="0.2">
      <c r="A474" s="70" t="s">
        <v>36</v>
      </c>
      <c r="B474" s="3">
        <v>7.6999999999999999E-2</v>
      </c>
      <c r="C474" s="71">
        <v>0.105</v>
      </c>
      <c r="D474" s="3">
        <v>9.0999999999999998E-2</v>
      </c>
    </row>
    <row r="475" spans="1:4" x14ac:dyDescent="0.2">
      <c r="A475" s="70" t="s">
        <v>37</v>
      </c>
      <c r="B475" s="3">
        <v>6.3E-2</v>
      </c>
      <c r="C475" s="71">
        <v>9.7000000000000003E-2</v>
      </c>
      <c r="D475" s="3">
        <v>0.08</v>
      </c>
    </row>
    <row r="476" spans="1:4" x14ac:dyDescent="0.2">
      <c r="A476" s="70" t="s">
        <v>38</v>
      </c>
      <c r="B476" s="3">
        <v>7.3999999999999996E-2</v>
      </c>
      <c r="C476" s="71">
        <v>0.11700000000000001</v>
      </c>
      <c r="D476" s="3">
        <v>9.5000000000000001E-2</v>
      </c>
    </row>
    <row r="477" spans="1:4" x14ac:dyDescent="0.2">
      <c r="A477" s="70" t="s">
        <v>39</v>
      </c>
      <c r="B477" s="3">
        <v>2.7E-2</v>
      </c>
      <c r="C477" s="71">
        <v>4.1000000000000002E-2</v>
      </c>
      <c r="D477" s="3">
        <v>3.4000000000000002E-2</v>
      </c>
    </row>
    <row r="478" spans="1:4" x14ac:dyDescent="0.2">
      <c r="A478" s="70" t="s">
        <v>40</v>
      </c>
      <c r="B478" s="3">
        <v>0.13500000000000001</v>
      </c>
      <c r="C478" s="71">
        <v>0.17399999999999999</v>
      </c>
      <c r="D478" s="3">
        <v>0.155</v>
      </c>
    </row>
    <row r="479" spans="1:4" x14ac:dyDescent="0.2">
      <c r="A479" s="70" t="s">
        <v>41</v>
      </c>
      <c r="B479" s="3">
        <v>0.14199999999999999</v>
      </c>
      <c r="C479" s="71">
        <v>0.18099999999999999</v>
      </c>
      <c r="D479" s="3">
        <v>0.161</v>
      </c>
    </row>
    <row r="480" spans="1:4" x14ac:dyDescent="0.2">
      <c r="A480" s="70" t="s">
        <v>42</v>
      </c>
      <c r="B480" s="3">
        <v>3.2000000000000001E-2</v>
      </c>
      <c r="C480" s="71">
        <v>4.7E-2</v>
      </c>
      <c r="D480" s="3">
        <v>3.9E-2</v>
      </c>
    </row>
    <row r="481" spans="1:4" x14ac:dyDescent="0.2">
      <c r="A481" s="70" t="s">
        <v>43</v>
      </c>
      <c r="B481" s="3">
        <v>0.111</v>
      </c>
      <c r="C481" s="71">
        <v>0.13700000000000001</v>
      </c>
      <c r="D481" s="3">
        <v>0.124</v>
      </c>
    </row>
    <row r="482" spans="1:4" x14ac:dyDescent="0.2">
      <c r="A482" s="70" t="s">
        <v>44</v>
      </c>
      <c r="B482" s="3">
        <v>7.3999999999999996E-2</v>
      </c>
      <c r="C482" s="71">
        <v>0.105</v>
      </c>
      <c r="D482" s="3">
        <v>8.8999999999999996E-2</v>
      </c>
    </row>
    <row r="483" spans="1:4" x14ac:dyDescent="0.2">
      <c r="A483" s="70" t="s">
        <v>45</v>
      </c>
      <c r="B483" s="3">
        <v>7.4999999999999997E-2</v>
      </c>
      <c r="C483" s="71">
        <v>0.106</v>
      </c>
      <c r="D483" s="3">
        <v>9.0999999999999998E-2</v>
      </c>
    </row>
    <row r="484" spans="1:4" x14ac:dyDescent="0.2">
      <c r="A484" s="70" t="s">
        <v>46</v>
      </c>
      <c r="B484" s="3">
        <v>5.7000000000000002E-2</v>
      </c>
      <c r="C484" s="71">
        <v>8.6999999999999994E-2</v>
      </c>
      <c r="D484" s="3">
        <v>7.1999999999999995E-2</v>
      </c>
    </row>
    <row r="485" spans="1:4" x14ac:dyDescent="0.2">
      <c r="A485" s="70" t="s">
        <v>47</v>
      </c>
      <c r="B485" s="3">
        <v>9.9000000000000005E-2</v>
      </c>
      <c r="C485" s="71">
        <v>0.13900000000000001</v>
      </c>
      <c r="D485" s="3">
        <v>0.11899999999999999</v>
      </c>
    </row>
    <row r="486" spans="1:4" x14ac:dyDescent="0.2">
      <c r="A486" s="70" t="s">
        <v>48</v>
      </c>
      <c r="B486" s="3">
        <v>6.6000000000000003E-2</v>
      </c>
      <c r="C486" s="71">
        <v>9.4E-2</v>
      </c>
      <c r="D486" s="3">
        <v>0.08</v>
      </c>
    </row>
    <row r="487" spans="1:4" x14ac:dyDescent="0.2">
      <c r="A487" s="70" t="s">
        <v>49</v>
      </c>
      <c r="B487" s="3">
        <v>7.3999999999999996E-2</v>
      </c>
      <c r="C487" s="71">
        <v>0.128</v>
      </c>
      <c r="D487" s="3">
        <v>0.1</v>
      </c>
    </row>
    <row r="488" spans="1:4" x14ac:dyDescent="0.2">
      <c r="A488" s="70" t="s">
        <v>50</v>
      </c>
      <c r="B488" s="3">
        <v>6.8000000000000005E-2</v>
      </c>
      <c r="C488" s="71">
        <v>0.1</v>
      </c>
      <c r="D488" s="3">
        <v>8.4000000000000005E-2</v>
      </c>
    </row>
    <row r="489" spans="1:4" x14ac:dyDescent="0.2">
      <c r="A489" s="70" t="s">
        <v>51</v>
      </c>
      <c r="B489" s="3">
        <v>7.3999999999999996E-2</v>
      </c>
      <c r="C489" s="71">
        <v>0.10100000000000001</v>
      </c>
      <c r="D489" s="3">
        <v>8.6999999999999994E-2</v>
      </c>
    </row>
    <row r="490" spans="1:4" x14ac:dyDescent="0.2">
      <c r="A490" s="70" t="s">
        <v>52</v>
      </c>
      <c r="B490" s="3">
        <v>2.8000000000000001E-2</v>
      </c>
      <c r="C490" s="71">
        <v>4.3999999999999997E-2</v>
      </c>
      <c r="D490" s="3">
        <v>3.5999999999999997E-2</v>
      </c>
    </row>
    <row r="491" spans="1:4" x14ac:dyDescent="0.2">
      <c r="A491" s="70" t="s">
        <v>53</v>
      </c>
      <c r="B491" s="3">
        <v>4.8000000000000001E-2</v>
      </c>
      <c r="C491" s="71">
        <v>7.5999999999999998E-2</v>
      </c>
      <c r="D491" s="3">
        <v>6.2E-2</v>
      </c>
    </row>
    <row r="492" spans="1:4" x14ac:dyDescent="0.2">
      <c r="A492" s="70" t="s">
        <v>54</v>
      </c>
      <c r="B492" s="3">
        <v>4.5999999999999999E-2</v>
      </c>
      <c r="C492" s="71">
        <v>6.4000000000000001E-2</v>
      </c>
      <c r="D492" s="3">
        <v>5.5E-2</v>
      </c>
    </row>
    <row r="493" spans="1:4" x14ac:dyDescent="0.2">
      <c r="A493" s="70" t="s">
        <v>55</v>
      </c>
      <c r="B493" s="3">
        <v>0.13200000000000001</v>
      </c>
      <c r="C493" s="71">
        <v>0.17599999999999999</v>
      </c>
      <c r="D493" s="3">
        <v>0.153</v>
      </c>
    </row>
    <row r="494" spans="1:4" x14ac:dyDescent="0.2">
      <c r="A494" s="70" t="s">
        <v>56</v>
      </c>
      <c r="B494" s="3">
        <v>9.0999999999999998E-2</v>
      </c>
      <c r="C494" s="71">
        <v>0.121</v>
      </c>
      <c r="D494" s="3">
        <v>0.105</v>
      </c>
    </row>
    <row r="495" spans="1:4" x14ac:dyDescent="0.2">
      <c r="A495" s="70" t="s">
        <v>57</v>
      </c>
      <c r="B495" s="3">
        <v>0.10100000000000001</v>
      </c>
      <c r="C495" s="71">
        <v>0.13700000000000001</v>
      </c>
      <c r="D495" s="3">
        <v>0.11899999999999999</v>
      </c>
    </row>
    <row r="496" spans="1:4" x14ac:dyDescent="0.2">
      <c r="A496" s="70" t="s">
        <v>58</v>
      </c>
      <c r="B496" s="3">
        <v>7.4999999999999997E-2</v>
      </c>
      <c r="C496" s="71">
        <v>0.10299999999999999</v>
      </c>
      <c r="D496" s="3">
        <v>8.8999999999999996E-2</v>
      </c>
    </row>
    <row r="497" spans="1:4" x14ac:dyDescent="0.2">
      <c r="A497" s="70" t="s">
        <v>59</v>
      </c>
      <c r="B497" s="3">
        <v>0.13300000000000001</v>
      </c>
      <c r="C497" s="71">
        <v>0.156</v>
      </c>
      <c r="D497" s="3">
        <v>0.14399999999999999</v>
      </c>
    </row>
    <row r="498" spans="1:4" x14ac:dyDescent="0.2">
      <c r="A498" s="70" t="s">
        <v>60</v>
      </c>
      <c r="B498" s="3">
        <v>5.2999999999999999E-2</v>
      </c>
      <c r="C498" s="71">
        <v>7.3999999999999996E-2</v>
      </c>
      <c r="D498" s="3">
        <v>6.4000000000000001E-2</v>
      </c>
    </row>
    <row r="499" spans="1:4" x14ac:dyDescent="0.2">
      <c r="A499" s="70" t="s">
        <v>61</v>
      </c>
      <c r="B499" s="3">
        <v>8.3000000000000004E-2</v>
      </c>
      <c r="C499" s="71">
        <v>0.11799999999999999</v>
      </c>
      <c r="D499" s="3">
        <v>0.10100000000000001</v>
      </c>
    </row>
    <row r="500" spans="1:4" x14ac:dyDescent="0.2">
      <c r="A500" s="70" t="s">
        <v>62</v>
      </c>
      <c r="B500" s="3">
        <v>0.114</v>
      </c>
      <c r="C500" s="71">
        <v>0.14699999999999999</v>
      </c>
      <c r="D500" s="3">
        <v>0.13</v>
      </c>
    </row>
    <row r="501" spans="1:4" x14ac:dyDescent="0.2">
      <c r="A501" s="70" t="s">
        <v>63</v>
      </c>
      <c r="B501" s="3">
        <v>5.3999999999999999E-2</v>
      </c>
      <c r="C501" s="71">
        <v>8.3000000000000004E-2</v>
      </c>
      <c r="D501" s="3">
        <v>6.8000000000000005E-2</v>
      </c>
    </row>
    <row r="502" spans="1:4" x14ac:dyDescent="0.2">
      <c r="A502" s="70" t="s">
        <v>64</v>
      </c>
      <c r="B502" s="3">
        <v>0.111</v>
      </c>
      <c r="C502" s="71">
        <v>0.153</v>
      </c>
      <c r="D502" s="3">
        <v>0.13200000000000001</v>
      </c>
    </row>
    <row r="503" spans="1:4" x14ac:dyDescent="0.2">
      <c r="A503" s="70" t="s">
        <v>65</v>
      </c>
      <c r="B503" s="3">
        <v>5.5E-2</v>
      </c>
      <c r="C503" s="71">
        <v>5.2999999999999999E-2</v>
      </c>
      <c r="D503" s="3">
        <v>5.3999999999999999E-2</v>
      </c>
    </row>
    <row r="504" spans="1:4" x14ac:dyDescent="0.2">
      <c r="A504" s="70" t="s">
        <v>66</v>
      </c>
      <c r="B504" s="3">
        <v>6.8000000000000005E-2</v>
      </c>
      <c r="C504" s="71">
        <v>9.9000000000000005E-2</v>
      </c>
      <c r="D504" s="3">
        <v>8.3000000000000004E-2</v>
      </c>
    </row>
    <row r="505" spans="1:4" x14ac:dyDescent="0.2">
      <c r="A505" s="70" t="s">
        <v>67</v>
      </c>
      <c r="B505" s="3">
        <v>0.14099999999999999</v>
      </c>
      <c r="C505" s="71">
        <v>0.186</v>
      </c>
      <c r="D505" s="3">
        <v>0.16300000000000001</v>
      </c>
    </row>
    <row r="506" spans="1:4" x14ac:dyDescent="0.2">
      <c r="A506" s="70" t="s">
        <v>68</v>
      </c>
      <c r="B506" s="3">
        <v>0.06</v>
      </c>
      <c r="C506" s="71">
        <v>9.7000000000000003E-2</v>
      </c>
      <c r="D506" s="3">
        <v>7.9000000000000001E-2</v>
      </c>
    </row>
    <row r="507" spans="1:4" x14ac:dyDescent="0.2">
      <c r="A507" s="70" t="s">
        <v>69</v>
      </c>
      <c r="B507" s="3">
        <v>5.8999999999999997E-2</v>
      </c>
      <c r="C507" s="71">
        <v>8.3000000000000004E-2</v>
      </c>
      <c r="D507" s="3">
        <v>7.0999999999999994E-2</v>
      </c>
    </row>
    <row r="508" spans="1:4" x14ac:dyDescent="0.2">
      <c r="A508" s="70" t="s">
        <v>70</v>
      </c>
      <c r="B508" s="3">
        <v>4.4999999999999998E-2</v>
      </c>
      <c r="C508" s="71">
        <v>7.4999999999999997E-2</v>
      </c>
      <c r="D508" s="3">
        <v>0.06</v>
      </c>
    </row>
    <row r="509" spans="1:4" x14ac:dyDescent="0.2">
      <c r="A509" s="70" t="s">
        <v>71</v>
      </c>
      <c r="B509" s="3">
        <v>0.111</v>
      </c>
      <c r="C509" s="71">
        <v>0.15</v>
      </c>
      <c r="D509" s="3">
        <v>0.13</v>
      </c>
    </row>
    <row r="510" spans="1:4" x14ac:dyDescent="0.2">
      <c r="A510" s="70" t="s">
        <v>72</v>
      </c>
      <c r="B510" s="3">
        <v>0.10199999999999999</v>
      </c>
      <c r="C510" s="71">
        <v>0.13100000000000001</v>
      </c>
      <c r="D510" s="3">
        <v>0.11700000000000001</v>
      </c>
    </row>
    <row r="511" spans="1:4" x14ac:dyDescent="0.2">
      <c r="A511" s="70" t="s">
        <v>73</v>
      </c>
      <c r="B511" s="3">
        <v>0.113</v>
      </c>
      <c r="C511" s="71">
        <v>0.153</v>
      </c>
      <c r="D511" s="3">
        <v>0.13300000000000001</v>
      </c>
    </row>
    <row r="512" spans="1:4" x14ac:dyDescent="0.2">
      <c r="A512" s="70" t="s">
        <v>74</v>
      </c>
      <c r="B512" s="3">
        <v>0.20200000000000001</v>
      </c>
      <c r="C512" s="71">
        <v>0.23</v>
      </c>
      <c r="D512" s="3">
        <v>0.216</v>
      </c>
    </row>
    <row r="513" spans="1:16" x14ac:dyDescent="0.2">
      <c r="A513" s="70" t="s">
        <v>75</v>
      </c>
      <c r="B513" s="3">
        <v>8.5000000000000006E-2</v>
      </c>
      <c r="C513" s="71">
        <v>0.113</v>
      </c>
      <c r="D513" s="3">
        <v>9.9000000000000005E-2</v>
      </c>
    </row>
    <row r="514" spans="1:16" x14ac:dyDescent="0.2">
      <c r="A514" s="70" t="s">
        <v>76</v>
      </c>
      <c r="B514" s="3">
        <v>3.2000000000000001E-2</v>
      </c>
      <c r="C514" s="71">
        <v>6.8000000000000005E-2</v>
      </c>
      <c r="D514" s="3">
        <v>0.05</v>
      </c>
    </row>
    <row r="515" spans="1:16" x14ac:dyDescent="0.2">
      <c r="A515" s="70" t="s">
        <v>77</v>
      </c>
      <c r="B515" s="3">
        <v>7.5999999999999998E-2</v>
      </c>
      <c r="C515" s="71">
        <v>9.9000000000000005E-2</v>
      </c>
      <c r="D515" s="3">
        <v>8.6999999999999994E-2</v>
      </c>
    </row>
    <row r="516" spans="1:16" x14ac:dyDescent="0.2">
      <c r="A516" s="70" t="s">
        <v>78</v>
      </c>
      <c r="B516" s="3">
        <v>7.8E-2</v>
      </c>
      <c r="C516" s="71">
        <v>0.10100000000000001</v>
      </c>
      <c r="D516" s="3">
        <v>0.09</v>
      </c>
    </row>
    <row r="517" spans="1:16" x14ac:dyDescent="0.2">
      <c r="A517" s="70" t="s">
        <v>79</v>
      </c>
      <c r="B517" s="3">
        <v>7.5999999999999998E-2</v>
      </c>
      <c r="C517" s="71">
        <v>0.107</v>
      </c>
      <c r="D517" s="3">
        <v>9.0999999999999998E-2</v>
      </c>
    </row>
    <row r="518" spans="1:16" x14ac:dyDescent="0.2">
      <c r="A518" s="70" t="s">
        <v>80</v>
      </c>
      <c r="B518" s="3">
        <v>5.6000000000000001E-2</v>
      </c>
      <c r="C518" s="71">
        <v>7.4999999999999997E-2</v>
      </c>
      <c r="D518" s="3">
        <v>6.5000000000000002E-2</v>
      </c>
    </row>
    <row r="519" spans="1:16" x14ac:dyDescent="0.2">
      <c r="A519" s="70" t="s">
        <v>81</v>
      </c>
      <c r="B519" s="3">
        <v>0.128</v>
      </c>
      <c r="C519" s="71">
        <v>0.17899999999999999</v>
      </c>
      <c r="D519" s="3">
        <v>0.154</v>
      </c>
    </row>
    <row r="520" spans="1:16" x14ac:dyDescent="0.2">
      <c r="A520" s="70" t="s">
        <v>82</v>
      </c>
      <c r="B520" s="3">
        <v>9.5000000000000001E-2</v>
      </c>
      <c r="C520" s="71">
        <v>0.125</v>
      </c>
      <c r="D520" s="3">
        <v>0.11</v>
      </c>
    </row>
    <row r="521" spans="1:16" ht="17" x14ac:dyDescent="0.2">
      <c r="A521" s="12" t="s">
        <v>93</v>
      </c>
    </row>
    <row r="522" spans="1:16" ht="17" x14ac:dyDescent="0.2">
      <c r="A522" s="13" t="s">
        <v>94</v>
      </c>
    </row>
    <row r="525" spans="1:16" ht="17" x14ac:dyDescent="0.2">
      <c r="A525" s="53" t="s">
        <v>300</v>
      </c>
      <c r="B525" s="1"/>
      <c r="C525" s="1"/>
      <c r="D525" s="1"/>
    </row>
    <row r="526" spans="1:16" ht="16" x14ac:dyDescent="0.2">
      <c r="A526" s="53"/>
      <c r="B526" s="76" t="s">
        <v>28</v>
      </c>
      <c r="C526" s="76"/>
      <c r="D526" s="76"/>
      <c r="E526" s="76"/>
      <c r="F526" s="76"/>
      <c r="G526" s="76"/>
      <c r="H526" s="76"/>
      <c r="I526" s="77" t="s">
        <v>29</v>
      </c>
      <c r="J526" s="77"/>
      <c r="K526" s="77"/>
      <c r="L526" s="77"/>
      <c r="M526" s="77"/>
      <c r="N526" s="77"/>
      <c r="O526" s="78"/>
      <c r="P526" s="79"/>
    </row>
    <row r="527" spans="1:16" ht="102" x14ac:dyDescent="0.2">
      <c r="A527" s="60" t="s">
        <v>27</v>
      </c>
      <c r="B527" s="58" t="s">
        <v>85</v>
      </c>
      <c r="C527" s="58" t="s">
        <v>86</v>
      </c>
      <c r="D527" s="58" t="s">
        <v>87</v>
      </c>
      <c r="E527" s="58" t="s">
        <v>88</v>
      </c>
      <c r="F527" s="58" t="s">
        <v>89</v>
      </c>
      <c r="G527" s="58" t="s">
        <v>90</v>
      </c>
      <c r="H527" s="58" t="s">
        <v>91</v>
      </c>
      <c r="I527" s="58" t="s">
        <v>85</v>
      </c>
      <c r="J527" s="58" t="s">
        <v>86</v>
      </c>
      <c r="K527" s="58" t="s">
        <v>87</v>
      </c>
      <c r="L527" s="58" t="s">
        <v>88</v>
      </c>
      <c r="M527" s="58" t="s">
        <v>89</v>
      </c>
      <c r="N527" s="58" t="s">
        <v>90</v>
      </c>
      <c r="O527" s="64" t="s">
        <v>92</v>
      </c>
      <c r="P527" s="79"/>
    </row>
    <row r="528" spans="1:16" ht="16" x14ac:dyDescent="0.2">
      <c r="A528" s="11" t="s">
        <v>31</v>
      </c>
      <c r="B528" s="57">
        <v>0.12</v>
      </c>
      <c r="C528" s="57">
        <v>0.105</v>
      </c>
      <c r="D528" s="57">
        <v>0.13400000000000001</v>
      </c>
      <c r="E528" s="57">
        <v>0.34599999999999997</v>
      </c>
      <c r="F528" s="57">
        <v>0.107</v>
      </c>
      <c r="G528" s="57">
        <v>0.13300000000000001</v>
      </c>
      <c r="H528" s="57">
        <v>0.126</v>
      </c>
      <c r="I528" s="57">
        <v>0.13400000000000001</v>
      </c>
      <c r="J528" s="57">
        <v>0.14699999999999999</v>
      </c>
      <c r="K528" s="57">
        <v>0.19600000000000001</v>
      </c>
      <c r="L528" s="57">
        <v>0.45300000000000001</v>
      </c>
      <c r="M528" s="57">
        <v>0.128</v>
      </c>
      <c r="N528" s="57">
        <v>0.17199999999999999</v>
      </c>
      <c r="O528" s="65">
        <v>0.16400000000000001</v>
      </c>
      <c r="P528" s="4"/>
    </row>
    <row r="529" spans="1:16" ht="16" x14ac:dyDescent="0.2">
      <c r="A529" s="11" t="s">
        <v>32</v>
      </c>
      <c r="B529" s="54">
        <v>0.27100000000000002</v>
      </c>
      <c r="C529" s="54">
        <v>0.10199999999999999</v>
      </c>
      <c r="D529" s="54">
        <v>0.10100000000000001</v>
      </c>
      <c r="E529" s="54">
        <v>0.129</v>
      </c>
      <c r="F529" s="54">
        <v>8.5000000000000006E-2</v>
      </c>
      <c r="G529" s="54">
        <v>0.17100000000000001</v>
      </c>
      <c r="H529" s="54">
        <v>0.123</v>
      </c>
      <c r="I529" s="54">
        <v>0.30199999999999999</v>
      </c>
      <c r="J529" s="54">
        <v>0.152</v>
      </c>
      <c r="K529" s="54">
        <v>0.17799999999999999</v>
      </c>
      <c r="L529" s="54">
        <v>0.25600000000000001</v>
      </c>
      <c r="M529" s="54">
        <v>0.123</v>
      </c>
      <c r="N529" s="54">
        <v>0.23</v>
      </c>
      <c r="O529" s="66">
        <v>0.16700000000000001</v>
      </c>
      <c r="P529" s="4"/>
    </row>
    <row r="530" spans="1:16" ht="16" x14ac:dyDescent="0.2">
      <c r="A530" s="11" t="s">
        <v>33</v>
      </c>
      <c r="B530" s="54">
        <v>0.22700000000000001</v>
      </c>
      <c r="C530" s="54">
        <v>7.8E-2</v>
      </c>
      <c r="D530" s="54">
        <v>0.121</v>
      </c>
      <c r="E530" s="54">
        <v>0.21299999999999999</v>
      </c>
      <c r="F530" s="54">
        <v>0.08</v>
      </c>
      <c r="G530" s="54">
        <v>0.09</v>
      </c>
      <c r="H530" s="54">
        <v>0.13</v>
      </c>
      <c r="I530" s="54">
        <v>0.28299999999999997</v>
      </c>
      <c r="J530" s="54">
        <v>7.3999999999999996E-2</v>
      </c>
      <c r="K530" s="54">
        <v>0.14699999999999999</v>
      </c>
      <c r="L530" s="54">
        <v>0.26400000000000001</v>
      </c>
      <c r="M530" s="54">
        <v>0.10100000000000001</v>
      </c>
      <c r="N530" s="54">
        <v>0.123</v>
      </c>
      <c r="O530" s="66">
        <v>0.161</v>
      </c>
      <c r="P530" s="4"/>
    </row>
    <row r="531" spans="1:16" ht="16" x14ac:dyDescent="0.2">
      <c r="A531" s="11" t="s">
        <v>34</v>
      </c>
      <c r="B531" s="54">
        <v>0.183</v>
      </c>
      <c r="C531" s="54">
        <v>0.16800000000000001</v>
      </c>
      <c r="D531" s="54">
        <v>0.1</v>
      </c>
      <c r="E531" s="54">
        <v>0.316</v>
      </c>
      <c r="F531" s="54">
        <v>8.5000000000000006E-2</v>
      </c>
      <c r="G531" s="54">
        <v>8.8999999999999996E-2</v>
      </c>
      <c r="H531" s="54">
        <v>0.108</v>
      </c>
      <c r="I531" s="54">
        <v>0.29699999999999999</v>
      </c>
      <c r="J531" s="54">
        <v>0.16</v>
      </c>
      <c r="K531" s="54">
        <v>0.152</v>
      </c>
      <c r="L531" s="54">
        <v>0.38700000000000001</v>
      </c>
      <c r="M531" s="54">
        <v>0.11799999999999999</v>
      </c>
      <c r="N531" s="54">
        <v>0.18</v>
      </c>
      <c r="O531" s="66">
        <v>0.153</v>
      </c>
      <c r="P531" s="4"/>
    </row>
    <row r="532" spans="1:16" ht="16" x14ac:dyDescent="0.2">
      <c r="A532" s="11" t="s">
        <v>35</v>
      </c>
      <c r="B532" s="54">
        <v>0.105</v>
      </c>
      <c r="C532" s="54">
        <v>5.0999999999999997E-2</v>
      </c>
      <c r="D532" s="54">
        <v>6.0999999999999999E-2</v>
      </c>
      <c r="E532" s="54">
        <v>0.13800000000000001</v>
      </c>
      <c r="F532" s="54">
        <v>4.2999999999999997E-2</v>
      </c>
      <c r="G532" s="54">
        <v>5.1999999999999998E-2</v>
      </c>
      <c r="H532" s="54">
        <v>8.3000000000000004E-2</v>
      </c>
      <c r="I532" s="54">
        <v>0.17799999999999999</v>
      </c>
      <c r="J532" s="54">
        <v>5.6000000000000001E-2</v>
      </c>
      <c r="K532" s="54">
        <v>9.1999999999999998E-2</v>
      </c>
      <c r="L532" s="54">
        <v>0.189</v>
      </c>
      <c r="M532" s="54">
        <v>5.8999999999999997E-2</v>
      </c>
      <c r="N532" s="54">
        <v>8.1000000000000003E-2</v>
      </c>
      <c r="O532" s="66">
        <v>0.113</v>
      </c>
      <c r="P532" s="4"/>
    </row>
    <row r="533" spans="1:16" ht="16" x14ac:dyDescent="0.2">
      <c r="A533" s="11" t="s">
        <v>36</v>
      </c>
      <c r="B533" s="54">
        <v>0.193</v>
      </c>
      <c r="C533" s="54">
        <v>8.2000000000000003E-2</v>
      </c>
      <c r="D533" s="54">
        <v>9.1999999999999998E-2</v>
      </c>
      <c r="E533" s="54">
        <v>0.187</v>
      </c>
      <c r="F533" s="54">
        <v>5.7000000000000002E-2</v>
      </c>
      <c r="G533" s="54">
        <v>8.7999999999999995E-2</v>
      </c>
      <c r="H533" s="54">
        <v>8.8999999999999996E-2</v>
      </c>
      <c r="I533" s="54">
        <v>0.151</v>
      </c>
      <c r="J533" s="54">
        <v>9.0999999999999998E-2</v>
      </c>
      <c r="K533" s="54">
        <v>0.13600000000000001</v>
      </c>
      <c r="L533" s="54">
        <v>0.223</v>
      </c>
      <c r="M533" s="54">
        <v>8.2000000000000003E-2</v>
      </c>
      <c r="N533" s="54">
        <v>9.6000000000000002E-2</v>
      </c>
      <c r="O533" s="66">
        <v>0.11600000000000001</v>
      </c>
      <c r="P533" s="4"/>
    </row>
    <row r="534" spans="1:16" ht="19" x14ac:dyDescent="0.2">
      <c r="A534" s="11" t="s">
        <v>37</v>
      </c>
      <c r="B534" s="54" t="s">
        <v>230</v>
      </c>
      <c r="C534" s="54">
        <v>5.1999999999999998E-2</v>
      </c>
      <c r="D534" s="54">
        <v>6.9000000000000006E-2</v>
      </c>
      <c r="E534" s="54">
        <v>0.14199999999999999</v>
      </c>
      <c r="F534" s="54">
        <v>3.4000000000000002E-2</v>
      </c>
      <c r="G534" s="54">
        <v>0.113</v>
      </c>
      <c r="H534" s="54">
        <v>6.0999999999999999E-2</v>
      </c>
      <c r="I534" s="54">
        <v>2.1000000000000001E-2</v>
      </c>
      <c r="J534" s="54">
        <v>6.2E-2</v>
      </c>
      <c r="K534" s="54">
        <v>9.1999999999999998E-2</v>
      </c>
      <c r="L534" s="54">
        <v>0.214</v>
      </c>
      <c r="M534" s="54">
        <v>5.3999999999999999E-2</v>
      </c>
      <c r="N534" s="54">
        <v>0.11700000000000001</v>
      </c>
      <c r="O534" s="66">
        <v>8.8999999999999996E-2</v>
      </c>
      <c r="P534" s="4"/>
    </row>
    <row r="535" spans="1:16" ht="16" x14ac:dyDescent="0.2">
      <c r="A535" s="11" t="s">
        <v>38</v>
      </c>
      <c r="B535" s="55"/>
      <c r="C535" s="54">
        <v>5.6000000000000001E-2</v>
      </c>
      <c r="D535" s="54">
        <v>6.7000000000000004E-2</v>
      </c>
      <c r="E535" s="54">
        <v>0.248</v>
      </c>
      <c r="F535" s="54">
        <v>5.2999999999999999E-2</v>
      </c>
      <c r="G535" s="54">
        <v>7.0000000000000007E-2</v>
      </c>
      <c r="H535" s="54">
        <v>7.5999999999999998E-2</v>
      </c>
      <c r="I535" s="55"/>
      <c r="J535" s="54">
        <v>3.5000000000000003E-2</v>
      </c>
      <c r="K535" s="54">
        <v>0.13500000000000001</v>
      </c>
      <c r="L535" s="54">
        <v>0.28599999999999998</v>
      </c>
      <c r="M535" s="54">
        <v>7.6999999999999999E-2</v>
      </c>
      <c r="N535" s="54">
        <v>0.16600000000000001</v>
      </c>
      <c r="O535" s="66">
        <v>0.114</v>
      </c>
      <c r="P535" s="4"/>
    </row>
    <row r="536" spans="1:16" ht="16" x14ac:dyDescent="0.2">
      <c r="A536" s="11" t="s">
        <v>39</v>
      </c>
      <c r="B536" s="55"/>
      <c r="C536" s="54">
        <v>2.5000000000000001E-2</v>
      </c>
      <c r="D536" s="54">
        <v>3.4000000000000002E-2</v>
      </c>
      <c r="E536" s="54">
        <v>6.8000000000000005E-2</v>
      </c>
      <c r="F536" s="54">
        <v>1.0999999999999999E-2</v>
      </c>
      <c r="G536" s="54">
        <v>3.1E-2</v>
      </c>
      <c r="H536" s="54">
        <v>2.8000000000000001E-2</v>
      </c>
      <c r="I536" s="55"/>
      <c r="J536" s="54">
        <v>5.8999999999999997E-2</v>
      </c>
      <c r="K536" s="54">
        <v>7.5999999999999998E-2</v>
      </c>
      <c r="L536" s="54">
        <v>9.5000000000000001E-2</v>
      </c>
      <c r="M536" s="54">
        <v>1.7999999999999999E-2</v>
      </c>
      <c r="N536" s="54">
        <v>4.9000000000000002E-2</v>
      </c>
      <c r="O536" s="66">
        <v>5.0999999999999997E-2</v>
      </c>
      <c r="P536" s="4"/>
    </row>
    <row r="537" spans="1:16" ht="16" x14ac:dyDescent="0.2">
      <c r="A537" s="11" t="s">
        <v>40</v>
      </c>
      <c r="B537" s="54">
        <v>0.22700000000000001</v>
      </c>
      <c r="C537" s="54">
        <v>0.112</v>
      </c>
      <c r="D537" s="54">
        <v>0.16500000000000001</v>
      </c>
      <c r="E537" s="54">
        <v>0.20399999999999999</v>
      </c>
      <c r="F537" s="54">
        <v>0.123</v>
      </c>
      <c r="G537" s="54">
        <v>0.16</v>
      </c>
      <c r="H537" s="54">
        <v>0.154</v>
      </c>
      <c r="I537" s="54">
        <v>0.27400000000000002</v>
      </c>
      <c r="J537" s="54">
        <v>0.125</v>
      </c>
      <c r="K537" s="54">
        <v>0.22600000000000001</v>
      </c>
      <c r="L537" s="54">
        <v>0.26100000000000001</v>
      </c>
      <c r="M537" s="54">
        <v>0.154</v>
      </c>
      <c r="N537" s="54">
        <v>0.20200000000000001</v>
      </c>
      <c r="O537" s="66">
        <v>0.19800000000000001</v>
      </c>
      <c r="P537" s="4"/>
    </row>
    <row r="538" spans="1:16" ht="16" x14ac:dyDescent="0.2">
      <c r="A538" s="11" t="s">
        <v>41</v>
      </c>
      <c r="B538" s="54">
        <v>0.24199999999999999</v>
      </c>
      <c r="C538" s="54">
        <v>0.107</v>
      </c>
      <c r="D538" s="54">
        <v>0.156</v>
      </c>
      <c r="E538" s="54">
        <v>0.38800000000000001</v>
      </c>
      <c r="F538" s="54">
        <v>0.126</v>
      </c>
      <c r="G538" s="54">
        <v>0.156</v>
      </c>
      <c r="H538" s="54">
        <v>0.16200000000000001</v>
      </c>
      <c r="I538" s="54">
        <v>0.20399999999999999</v>
      </c>
      <c r="J538" s="54">
        <v>0.109</v>
      </c>
      <c r="K538" s="54">
        <v>0.19900000000000001</v>
      </c>
      <c r="L538" s="54">
        <v>0.45700000000000002</v>
      </c>
      <c r="M538" s="54">
        <v>0.14799999999999999</v>
      </c>
      <c r="N538" s="54">
        <v>0.186</v>
      </c>
      <c r="O538" s="66">
        <v>0.19700000000000001</v>
      </c>
      <c r="P538" s="4"/>
    </row>
    <row r="539" spans="1:16" ht="16" x14ac:dyDescent="0.2">
      <c r="A539" s="11" t="s">
        <v>42</v>
      </c>
      <c r="B539" s="55"/>
      <c r="C539" s="54">
        <v>4.9000000000000002E-2</v>
      </c>
      <c r="D539" s="54">
        <v>3.3000000000000002E-2</v>
      </c>
      <c r="E539" s="54">
        <v>6.3E-2</v>
      </c>
      <c r="F539" s="54">
        <v>4.2999999999999997E-2</v>
      </c>
      <c r="G539" s="54">
        <v>2.8000000000000001E-2</v>
      </c>
      <c r="H539" s="54">
        <v>4.4999999999999998E-2</v>
      </c>
      <c r="I539" s="55"/>
      <c r="J539" s="54">
        <v>5.2999999999999999E-2</v>
      </c>
      <c r="K539" s="54">
        <v>5.3999999999999999E-2</v>
      </c>
      <c r="L539" s="54">
        <v>8.4000000000000005E-2</v>
      </c>
      <c r="M539" s="54">
        <v>7.0000000000000007E-2</v>
      </c>
      <c r="N539" s="54">
        <v>4.4999999999999998E-2</v>
      </c>
      <c r="O539" s="66">
        <v>5.8000000000000003E-2</v>
      </c>
      <c r="P539" s="4"/>
    </row>
    <row r="540" spans="1:16" ht="16" x14ac:dyDescent="0.2">
      <c r="A540" s="11" t="s">
        <v>43</v>
      </c>
      <c r="B540" s="54">
        <v>0.22600000000000001</v>
      </c>
      <c r="C540" s="54">
        <v>7.0999999999999994E-2</v>
      </c>
      <c r="D540" s="54">
        <v>0.16500000000000001</v>
      </c>
      <c r="E540" s="54">
        <v>0.22</v>
      </c>
      <c r="F540" s="54">
        <v>9.6000000000000002E-2</v>
      </c>
      <c r="G540" s="54">
        <v>0.14000000000000001</v>
      </c>
      <c r="H540" s="54">
        <v>0.115</v>
      </c>
      <c r="I540" s="54">
        <v>0.30299999999999999</v>
      </c>
      <c r="J540" s="54">
        <v>0.16600000000000001</v>
      </c>
      <c r="K540" s="54">
        <v>0.10100000000000001</v>
      </c>
      <c r="L540" s="54">
        <v>0.27400000000000002</v>
      </c>
      <c r="M540" s="54">
        <v>0.124</v>
      </c>
      <c r="N540" s="54">
        <v>0.123</v>
      </c>
      <c r="O540" s="66">
        <v>0.14699999999999999</v>
      </c>
      <c r="P540" s="4"/>
    </row>
    <row r="541" spans="1:16" ht="16" x14ac:dyDescent="0.2">
      <c r="A541" s="11" t="s">
        <v>44</v>
      </c>
      <c r="B541" s="54">
        <v>4.2999999999999997E-2</v>
      </c>
      <c r="C541" s="54">
        <v>0.08</v>
      </c>
      <c r="D541" s="54">
        <v>8.8999999999999996E-2</v>
      </c>
      <c r="E541" s="54">
        <v>0.19400000000000001</v>
      </c>
      <c r="F541" s="54">
        <v>5.0999999999999997E-2</v>
      </c>
      <c r="G541" s="54">
        <v>7.1999999999999995E-2</v>
      </c>
      <c r="H541" s="54">
        <v>8.5000000000000006E-2</v>
      </c>
      <c r="I541" s="54">
        <v>8.8999999999999996E-2</v>
      </c>
      <c r="J541" s="54">
        <v>8.2000000000000003E-2</v>
      </c>
      <c r="K541" s="54">
        <v>0.13800000000000001</v>
      </c>
      <c r="L541" s="54">
        <v>0.24399999999999999</v>
      </c>
      <c r="M541" s="54">
        <v>7.0999999999999994E-2</v>
      </c>
      <c r="N541" s="54">
        <v>9.0999999999999998E-2</v>
      </c>
      <c r="O541" s="66">
        <v>0.114</v>
      </c>
      <c r="P541" s="4"/>
    </row>
    <row r="542" spans="1:16" ht="16" x14ac:dyDescent="0.2">
      <c r="A542" s="11" t="s">
        <v>45</v>
      </c>
      <c r="B542" s="54">
        <v>0.14699999999999999</v>
      </c>
      <c r="C542" s="54">
        <v>7.5999999999999998E-2</v>
      </c>
      <c r="D542" s="54">
        <v>9.7000000000000003E-2</v>
      </c>
      <c r="E542" s="54">
        <v>0.19</v>
      </c>
      <c r="F542" s="54">
        <v>7.4999999999999997E-2</v>
      </c>
      <c r="G542" s="54">
        <v>8.3000000000000004E-2</v>
      </c>
      <c r="H542" s="54">
        <v>8.5999999999999993E-2</v>
      </c>
      <c r="I542" s="54">
        <v>0.16</v>
      </c>
      <c r="J542" s="54">
        <v>0.1</v>
      </c>
      <c r="K542" s="54">
        <v>0.154</v>
      </c>
      <c r="L542" s="54">
        <v>0.23699999999999999</v>
      </c>
      <c r="M542" s="54">
        <v>9.8000000000000004E-2</v>
      </c>
      <c r="N542" s="54">
        <v>0.128</v>
      </c>
      <c r="O542" s="66">
        <v>0.11600000000000001</v>
      </c>
      <c r="P542" s="4"/>
    </row>
    <row r="543" spans="1:16" ht="16" x14ac:dyDescent="0.2">
      <c r="A543" s="11" t="s">
        <v>46</v>
      </c>
      <c r="B543" s="54">
        <v>0.13400000000000001</v>
      </c>
      <c r="C543" s="54">
        <v>7.9000000000000001E-2</v>
      </c>
      <c r="D543" s="54">
        <v>0.109</v>
      </c>
      <c r="E543" s="54">
        <v>0.19600000000000001</v>
      </c>
      <c r="F543" s="54">
        <v>4.2999999999999997E-2</v>
      </c>
      <c r="G543" s="54">
        <v>7.9000000000000001E-2</v>
      </c>
      <c r="H543" s="54">
        <v>5.8000000000000003E-2</v>
      </c>
      <c r="I543" s="54">
        <v>0.22</v>
      </c>
      <c r="J543" s="54">
        <v>8.7999999999999995E-2</v>
      </c>
      <c r="K543" s="54">
        <v>0.14499999999999999</v>
      </c>
      <c r="L543" s="54">
        <v>0.222</v>
      </c>
      <c r="M543" s="54">
        <v>6.5000000000000002E-2</v>
      </c>
      <c r="N543" s="54">
        <v>0.11899999999999999</v>
      </c>
      <c r="O543" s="66">
        <v>8.2000000000000003E-2</v>
      </c>
      <c r="P543" s="4"/>
    </row>
    <row r="544" spans="1:16" ht="16" x14ac:dyDescent="0.2">
      <c r="A544" s="11" t="s">
        <v>47</v>
      </c>
      <c r="B544" s="54">
        <v>0.183</v>
      </c>
      <c r="C544" s="54">
        <v>0.10199999999999999</v>
      </c>
      <c r="D544" s="54">
        <v>0.18099999999999999</v>
      </c>
      <c r="E544" s="54">
        <v>0.27600000000000002</v>
      </c>
      <c r="F544" s="54">
        <v>8.5000000000000006E-2</v>
      </c>
      <c r="G544" s="54">
        <v>0.13700000000000001</v>
      </c>
      <c r="H544" s="54">
        <v>0.11799999999999999</v>
      </c>
      <c r="I544" s="54">
        <v>0.189</v>
      </c>
      <c r="J544" s="54">
        <v>0.114</v>
      </c>
      <c r="K544" s="54">
        <v>0.20499999999999999</v>
      </c>
      <c r="L544" s="54">
        <v>0.32700000000000001</v>
      </c>
      <c r="M544" s="54">
        <v>0.105</v>
      </c>
      <c r="N544" s="54">
        <v>0.158</v>
      </c>
      <c r="O544" s="66">
        <v>0.14299999999999999</v>
      </c>
      <c r="P544" s="4"/>
    </row>
    <row r="545" spans="1:16" ht="16" x14ac:dyDescent="0.2">
      <c r="A545" s="11" t="s">
        <v>48</v>
      </c>
      <c r="B545" s="54">
        <v>6.9000000000000006E-2</v>
      </c>
      <c r="C545" s="54">
        <v>5.8999999999999997E-2</v>
      </c>
      <c r="D545" s="54">
        <v>6.8000000000000005E-2</v>
      </c>
      <c r="E545" s="54">
        <v>0.24099999999999999</v>
      </c>
      <c r="F545" s="54">
        <v>5.7000000000000002E-2</v>
      </c>
      <c r="G545" s="54">
        <v>7.0000000000000007E-2</v>
      </c>
      <c r="H545" s="54">
        <v>6.6000000000000003E-2</v>
      </c>
      <c r="I545" s="54">
        <v>0.126</v>
      </c>
      <c r="J545" s="54">
        <v>0.105</v>
      </c>
      <c r="K545" s="54">
        <v>0.11899999999999999</v>
      </c>
      <c r="L545" s="54">
        <v>0.33400000000000002</v>
      </c>
      <c r="M545" s="54">
        <v>8.3000000000000004E-2</v>
      </c>
      <c r="N545" s="54">
        <v>9.4E-2</v>
      </c>
      <c r="O545" s="66">
        <v>9.9000000000000005E-2</v>
      </c>
      <c r="P545" s="4"/>
    </row>
    <row r="546" spans="1:16" ht="16" x14ac:dyDescent="0.2">
      <c r="A546" s="11" t="s">
        <v>49</v>
      </c>
      <c r="B546" s="54">
        <v>0.105</v>
      </c>
      <c r="C546" s="54">
        <v>0.105</v>
      </c>
      <c r="D546" s="54">
        <v>7.8E-2</v>
      </c>
      <c r="E546" s="54">
        <v>0.307</v>
      </c>
      <c r="F546" s="54">
        <v>7.0000000000000007E-2</v>
      </c>
      <c r="G546" s="54">
        <v>0.105</v>
      </c>
      <c r="H546" s="54">
        <v>8.8999999999999996E-2</v>
      </c>
      <c r="I546" s="54">
        <v>0.14899999999999999</v>
      </c>
      <c r="J546" s="54">
        <v>0.13800000000000001</v>
      </c>
      <c r="K546" s="54">
        <v>0.16200000000000001</v>
      </c>
      <c r="L546" s="54">
        <v>0.40300000000000002</v>
      </c>
      <c r="M546" s="54">
        <v>0.106</v>
      </c>
      <c r="N546" s="54">
        <v>0.17799999999999999</v>
      </c>
      <c r="O546" s="66">
        <v>0.14699999999999999</v>
      </c>
      <c r="P546" s="4"/>
    </row>
    <row r="547" spans="1:16" ht="16" x14ac:dyDescent="0.2">
      <c r="A547" s="11" t="s">
        <v>50</v>
      </c>
      <c r="B547" s="54">
        <v>6.7000000000000004E-2</v>
      </c>
      <c r="C547" s="54">
        <v>0.159</v>
      </c>
      <c r="D547" s="54">
        <v>0.16</v>
      </c>
      <c r="E547" s="54">
        <v>7.8E-2</v>
      </c>
      <c r="F547" s="54">
        <v>7.8E-2</v>
      </c>
      <c r="G547" s="54">
        <v>7.0999999999999994E-2</v>
      </c>
      <c r="H547" s="54">
        <v>0.08</v>
      </c>
      <c r="I547" s="54">
        <v>0.17599999999999999</v>
      </c>
      <c r="J547" s="54">
        <v>7.3999999999999996E-2</v>
      </c>
      <c r="K547" s="54">
        <v>0.182</v>
      </c>
      <c r="L547" s="54">
        <v>0.154</v>
      </c>
      <c r="M547" s="54">
        <v>0.114</v>
      </c>
      <c r="N547" s="54">
        <v>9.8000000000000004E-2</v>
      </c>
      <c r="O547" s="66">
        <v>0.11600000000000001</v>
      </c>
      <c r="P547" s="4"/>
    </row>
    <row r="548" spans="1:16" ht="16" x14ac:dyDescent="0.2">
      <c r="A548" s="11" t="s">
        <v>51</v>
      </c>
      <c r="B548" s="54">
        <v>2.1999999999999999E-2</v>
      </c>
      <c r="C548" s="54">
        <v>6.0999999999999999E-2</v>
      </c>
      <c r="D548" s="54">
        <v>0.06</v>
      </c>
      <c r="E548" s="54">
        <v>0.26800000000000002</v>
      </c>
      <c r="F548" s="54">
        <v>3.5000000000000003E-2</v>
      </c>
      <c r="G548" s="54">
        <v>0.05</v>
      </c>
      <c r="H548" s="54">
        <v>7.0999999999999994E-2</v>
      </c>
      <c r="I548" s="54">
        <v>6.3E-2</v>
      </c>
      <c r="J548" s="54">
        <v>7.4999999999999997E-2</v>
      </c>
      <c r="K548" s="54">
        <v>8.8999999999999996E-2</v>
      </c>
      <c r="L548" s="54">
        <v>0.34100000000000003</v>
      </c>
      <c r="M548" s="54">
        <v>4.8000000000000001E-2</v>
      </c>
      <c r="N548" s="54">
        <v>7.8E-2</v>
      </c>
      <c r="O548" s="66">
        <v>0.1</v>
      </c>
      <c r="P548" s="4"/>
    </row>
    <row r="549" spans="1:16" ht="16" x14ac:dyDescent="0.2">
      <c r="A549" s="11" t="s">
        <v>52</v>
      </c>
      <c r="B549" s="54">
        <v>3.5000000000000003E-2</v>
      </c>
      <c r="C549" s="54">
        <v>2.8000000000000001E-2</v>
      </c>
      <c r="D549" s="54">
        <v>4.4999999999999998E-2</v>
      </c>
      <c r="E549" s="54">
        <v>4.9000000000000002E-2</v>
      </c>
      <c r="F549" s="54">
        <v>2.1000000000000001E-2</v>
      </c>
      <c r="G549" s="54">
        <v>4.8000000000000001E-2</v>
      </c>
      <c r="H549" s="54">
        <v>2.8000000000000001E-2</v>
      </c>
      <c r="I549" s="54">
        <v>0.121</v>
      </c>
      <c r="J549" s="54">
        <v>3.3000000000000002E-2</v>
      </c>
      <c r="K549" s="54">
        <v>7.0000000000000007E-2</v>
      </c>
      <c r="L549" s="54">
        <v>9.8000000000000004E-2</v>
      </c>
      <c r="M549" s="54">
        <v>3.4000000000000002E-2</v>
      </c>
      <c r="N549" s="54">
        <v>6.8000000000000005E-2</v>
      </c>
      <c r="O549" s="66">
        <v>4.5999999999999999E-2</v>
      </c>
      <c r="P549" s="4"/>
    </row>
    <row r="550" spans="1:16" ht="16" x14ac:dyDescent="0.2">
      <c r="A550" s="11" t="s">
        <v>53</v>
      </c>
      <c r="B550" s="54">
        <v>0.115</v>
      </c>
      <c r="C550" s="54">
        <v>5.1999999999999998E-2</v>
      </c>
      <c r="D550" s="54">
        <v>6.4000000000000001E-2</v>
      </c>
      <c r="E550" s="54">
        <v>0.128</v>
      </c>
      <c r="F550" s="54">
        <v>5.1999999999999998E-2</v>
      </c>
      <c r="G550" s="54">
        <v>6.0999999999999999E-2</v>
      </c>
      <c r="H550" s="54">
        <v>5.8999999999999997E-2</v>
      </c>
      <c r="I550" s="54">
        <v>0.17100000000000001</v>
      </c>
      <c r="J550" s="54">
        <v>5.7000000000000002E-2</v>
      </c>
      <c r="K550" s="54">
        <v>0.11899999999999999</v>
      </c>
      <c r="L550" s="54">
        <v>0.191</v>
      </c>
      <c r="M550" s="54">
        <v>7.5999999999999998E-2</v>
      </c>
      <c r="N550" s="54">
        <v>0.10100000000000001</v>
      </c>
      <c r="O550" s="66">
        <v>8.7999999999999995E-2</v>
      </c>
      <c r="P550" s="4"/>
    </row>
    <row r="551" spans="1:16" ht="16" x14ac:dyDescent="0.2">
      <c r="A551" s="11" t="s">
        <v>54</v>
      </c>
      <c r="B551" s="54">
        <v>0.13700000000000001</v>
      </c>
      <c r="C551" s="54">
        <v>5.8999999999999997E-2</v>
      </c>
      <c r="D551" s="54">
        <v>8.5000000000000006E-2</v>
      </c>
      <c r="E551" s="54">
        <v>0.18099999999999999</v>
      </c>
      <c r="F551" s="54">
        <v>3.7999999999999999E-2</v>
      </c>
      <c r="G551" s="54">
        <v>5.5E-2</v>
      </c>
      <c r="H551" s="54">
        <v>5.1999999999999998E-2</v>
      </c>
      <c r="I551" s="54">
        <v>0.248</v>
      </c>
      <c r="J551" s="54">
        <v>6.2E-2</v>
      </c>
      <c r="K551" s="54">
        <v>0.114</v>
      </c>
      <c r="L551" s="54">
        <v>0.22600000000000001</v>
      </c>
      <c r="M551" s="54">
        <v>5.6000000000000001E-2</v>
      </c>
      <c r="N551" s="54">
        <v>7.9000000000000001E-2</v>
      </c>
      <c r="O551" s="66">
        <v>7.2999999999999995E-2</v>
      </c>
      <c r="P551" s="4"/>
    </row>
    <row r="552" spans="1:16" ht="16" x14ac:dyDescent="0.2">
      <c r="A552" s="11" t="s">
        <v>55</v>
      </c>
      <c r="B552" s="54">
        <v>0.23799999999999999</v>
      </c>
      <c r="C552" s="54">
        <v>0.192</v>
      </c>
      <c r="D552" s="54">
        <v>0.155</v>
      </c>
      <c r="E552" s="54">
        <v>0.36899999999999999</v>
      </c>
      <c r="F552" s="54">
        <v>0.13300000000000001</v>
      </c>
      <c r="G552" s="54">
        <v>0.159</v>
      </c>
      <c r="H552" s="54">
        <v>0.151</v>
      </c>
      <c r="I552" s="54">
        <v>0.35699999999999998</v>
      </c>
      <c r="J552" s="54">
        <v>0.20599999999999999</v>
      </c>
      <c r="K552" s="54">
        <v>0.24299999999999999</v>
      </c>
      <c r="L552" s="54">
        <v>0.437</v>
      </c>
      <c r="M552" s="54">
        <v>0.159</v>
      </c>
      <c r="N552" s="54">
        <v>0.192</v>
      </c>
      <c r="O552" s="66">
        <v>0.20100000000000001</v>
      </c>
      <c r="P552" s="4"/>
    </row>
    <row r="553" spans="1:16" ht="16" x14ac:dyDescent="0.2">
      <c r="A553" s="11" t="s">
        <v>56</v>
      </c>
      <c r="B553" s="54">
        <v>0.17899999999999999</v>
      </c>
      <c r="C553" s="54">
        <v>8.3000000000000004E-2</v>
      </c>
      <c r="D553" s="54">
        <v>0.13900000000000001</v>
      </c>
      <c r="E553" s="54">
        <v>0.26200000000000001</v>
      </c>
      <c r="F553" s="54">
        <v>0.106</v>
      </c>
      <c r="G553" s="54">
        <v>0.12</v>
      </c>
      <c r="H553" s="54">
        <v>0.11700000000000001</v>
      </c>
      <c r="I553" s="54">
        <v>0.24099999999999999</v>
      </c>
      <c r="J553" s="54">
        <v>0.104</v>
      </c>
      <c r="K553" s="54">
        <v>0.20300000000000001</v>
      </c>
      <c r="L553" s="54">
        <v>0.28000000000000003</v>
      </c>
      <c r="M553" s="54">
        <v>0.128</v>
      </c>
      <c r="N553" s="54">
        <v>0.159</v>
      </c>
      <c r="O553" s="66">
        <v>0.14399999999999999</v>
      </c>
      <c r="P553" s="4"/>
    </row>
    <row r="554" spans="1:16" ht="19" x14ac:dyDescent="0.2">
      <c r="A554" s="11" t="s">
        <v>57</v>
      </c>
      <c r="B554" s="54">
        <v>0.27800000000000002</v>
      </c>
      <c r="C554" s="54">
        <v>6.4000000000000001E-2</v>
      </c>
      <c r="D554" s="55"/>
      <c r="E554" s="54">
        <v>0.12</v>
      </c>
      <c r="F554" s="54">
        <v>9.0999999999999998E-2</v>
      </c>
      <c r="G554" s="54">
        <v>9.1999999999999998E-2</v>
      </c>
      <c r="H554" s="54">
        <v>0.10199999999999999</v>
      </c>
      <c r="I554" s="54">
        <v>0.32700000000000001</v>
      </c>
      <c r="J554" s="54" t="s">
        <v>231</v>
      </c>
      <c r="K554" s="54" t="s">
        <v>232</v>
      </c>
      <c r="L554" s="54">
        <v>0.185</v>
      </c>
      <c r="M554" s="54">
        <v>0.11700000000000001</v>
      </c>
      <c r="N554" s="54">
        <v>0.11</v>
      </c>
      <c r="O554" s="66">
        <v>0.13</v>
      </c>
      <c r="P554" s="4"/>
    </row>
    <row r="555" spans="1:16" ht="16" x14ac:dyDescent="0.2">
      <c r="A555" s="11" t="s">
        <v>58</v>
      </c>
      <c r="B555" s="54">
        <v>0.25</v>
      </c>
      <c r="C555" s="54">
        <v>7.6999999999999999E-2</v>
      </c>
      <c r="D555" s="54">
        <v>0.14599999999999999</v>
      </c>
      <c r="E555" s="54">
        <v>0.28100000000000003</v>
      </c>
      <c r="F555" s="54">
        <v>6.0999999999999999E-2</v>
      </c>
      <c r="G555" s="54">
        <v>9.6000000000000002E-2</v>
      </c>
      <c r="H555" s="54">
        <v>9.1999999999999998E-2</v>
      </c>
      <c r="I555" s="54">
        <v>0.434</v>
      </c>
      <c r="J555" s="54">
        <v>9.4E-2</v>
      </c>
      <c r="K555" s="54">
        <v>0.191</v>
      </c>
      <c r="L555" s="54">
        <v>0.28899999999999998</v>
      </c>
      <c r="M555" s="54">
        <v>7.6999999999999999E-2</v>
      </c>
      <c r="N555" s="54">
        <v>0.108</v>
      </c>
      <c r="O555" s="66">
        <v>0.112</v>
      </c>
      <c r="P555" s="4"/>
    </row>
    <row r="556" spans="1:16" ht="16" x14ac:dyDescent="0.2">
      <c r="A556" s="11" t="s">
        <v>59</v>
      </c>
      <c r="B556" s="54">
        <v>0.17599999999999999</v>
      </c>
      <c r="C556" s="54">
        <v>0.107</v>
      </c>
      <c r="D556" s="54">
        <v>0.106</v>
      </c>
      <c r="E556" s="54">
        <v>0.24399999999999999</v>
      </c>
      <c r="F556" s="54">
        <v>8.6999999999999994E-2</v>
      </c>
      <c r="G556" s="54">
        <v>0.106</v>
      </c>
      <c r="H556" s="54">
        <v>0.13900000000000001</v>
      </c>
      <c r="I556" s="54">
        <v>0.216</v>
      </c>
      <c r="J556" s="54">
        <v>0.11600000000000001</v>
      </c>
      <c r="K556" s="54">
        <v>0.157</v>
      </c>
      <c r="L556" s="54">
        <v>0.27800000000000002</v>
      </c>
      <c r="M556" s="54">
        <v>0.112</v>
      </c>
      <c r="N556" s="54">
        <v>0.14699999999999999</v>
      </c>
      <c r="O556" s="66">
        <v>0.16800000000000001</v>
      </c>
      <c r="P556" s="4"/>
    </row>
    <row r="557" spans="1:16" ht="16" x14ac:dyDescent="0.2">
      <c r="A557" s="11" t="s">
        <v>60</v>
      </c>
      <c r="B557" s="55"/>
      <c r="C557" s="54">
        <v>9.9000000000000005E-2</v>
      </c>
      <c r="D557" s="54">
        <v>0.191</v>
      </c>
      <c r="E557" s="54">
        <v>0.18</v>
      </c>
      <c r="F557" s="54">
        <v>5.2999999999999999E-2</v>
      </c>
      <c r="G557" s="54">
        <v>5.0999999999999997E-2</v>
      </c>
      <c r="H557" s="54">
        <v>6.2E-2</v>
      </c>
      <c r="I557" s="55"/>
      <c r="J557" s="54">
        <v>8.4000000000000005E-2</v>
      </c>
      <c r="K557" s="54">
        <v>0.111</v>
      </c>
      <c r="L557" s="54">
        <v>0.20599999999999999</v>
      </c>
      <c r="M557" s="54">
        <v>8.5000000000000006E-2</v>
      </c>
      <c r="N557" s="54">
        <v>9.8000000000000004E-2</v>
      </c>
      <c r="O557" s="66">
        <v>9.1999999999999998E-2</v>
      </c>
      <c r="P557" s="4"/>
    </row>
    <row r="558" spans="1:16" ht="16" x14ac:dyDescent="0.2">
      <c r="A558" s="11" t="s">
        <v>61</v>
      </c>
      <c r="B558" s="54">
        <v>6.0999999999999999E-2</v>
      </c>
      <c r="C558" s="54">
        <v>5.6000000000000001E-2</v>
      </c>
      <c r="D558" s="54">
        <v>8.5000000000000006E-2</v>
      </c>
      <c r="E558" s="54">
        <v>0.221</v>
      </c>
      <c r="F558" s="54">
        <v>4.1000000000000002E-2</v>
      </c>
      <c r="G558" s="54">
        <v>0.113</v>
      </c>
      <c r="H558" s="54">
        <v>0.09</v>
      </c>
      <c r="I558" s="54">
        <v>0.159</v>
      </c>
      <c r="J558" s="54">
        <v>6.2E-2</v>
      </c>
      <c r="K558" s="54">
        <v>0.124</v>
      </c>
      <c r="L558" s="54">
        <v>0.28699999999999998</v>
      </c>
      <c r="M558" s="54">
        <v>5.6000000000000001E-2</v>
      </c>
      <c r="N558" s="54">
        <v>0.14399999999999999</v>
      </c>
      <c r="O558" s="66">
        <v>0.12</v>
      </c>
      <c r="P558" s="4"/>
    </row>
    <row r="559" spans="1:16" ht="16" x14ac:dyDescent="0.2">
      <c r="A559" s="11" t="s">
        <v>62</v>
      </c>
      <c r="B559" s="54">
        <v>0.222</v>
      </c>
      <c r="C559" s="54">
        <v>0.08</v>
      </c>
      <c r="D559" s="54">
        <v>9.7000000000000003E-2</v>
      </c>
      <c r="E559" s="54">
        <v>0.14299999999999999</v>
      </c>
      <c r="F559" s="54">
        <v>7.0999999999999994E-2</v>
      </c>
      <c r="G559" s="54">
        <v>0.104</v>
      </c>
      <c r="H559" s="54">
        <v>0.122</v>
      </c>
      <c r="I559" s="54">
        <v>0.31</v>
      </c>
      <c r="J559" s="54">
        <v>6.6000000000000003E-2</v>
      </c>
      <c r="K559" s="54">
        <v>0.111</v>
      </c>
      <c r="L559" s="54">
        <v>0.17899999999999999</v>
      </c>
      <c r="M559" s="54">
        <v>9.1999999999999998E-2</v>
      </c>
      <c r="N559" s="54">
        <v>0.12</v>
      </c>
      <c r="O559" s="66">
        <v>0.155</v>
      </c>
      <c r="P559" s="4"/>
    </row>
    <row r="560" spans="1:16" ht="16" x14ac:dyDescent="0.2">
      <c r="A560" s="11" t="s">
        <v>63</v>
      </c>
      <c r="B560" s="54">
        <v>9.9000000000000005E-2</v>
      </c>
      <c r="C560" s="54">
        <v>6.8000000000000005E-2</v>
      </c>
      <c r="D560" s="54">
        <v>5.8999999999999997E-2</v>
      </c>
      <c r="E560" s="54">
        <v>0.106</v>
      </c>
      <c r="F560" s="54">
        <v>3.5000000000000003E-2</v>
      </c>
      <c r="G560" s="54">
        <v>5.5E-2</v>
      </c>
      <c r="H560" s="54">
        <v>5.7000000000000002E-2</v>
      </c>
      <c r="I560" s="54">
        <v>0.13</v>
      </c>
      <c r="J560" s="54">
        <v>8.2000000000000003E-2</v>
      </c>
      <c r="K560" s="54">
        <v>9.8000000000000004E-2</v>
      </c>
      <c r="L560" s="54">
        <v>0.17699999999999999</v>
      </c>
      <c r="M560" s="54">
        <v>5.3999999999999999E-2</v>
      </c>
      <c r="N560" s="54">
        <v>9.0999999999999998E-2</v>
      </c>
      <c r="O560" s="66">
        <v>8.8999999999999996E-2</v>
      </c>
      <c r="P560" s="4"/>
    </row>
    <row r="561" spans="1:16" ht="16" x14ac:dyDescent="0.2">
      <c r="A561" s="11" t="s">
        <v>64</v>
      </c>
      <c r="B561" s="54">
        <v>0.156</v>
      </c>
      <c r="C561" s="54">
        <v>0.09</v>
      </c>
      <c r="D561" s="54">
        <v>0.12</v>
      </c>
      <c r="E561" s="54">
        <v>0.375</v>
      </c>
      <c r="F561" s="54">
        <v>9.6000000000000002E-2</v>
      </c>
      <c r="G561" s="54">
        <v>0.13900000000000001</v>
      </c>
      <c r="H561" s="54">
        <v>0.13100000000000001</v>
      </c>
      <c r="I561" s="54">
        <v>0.248</v>
      </c>
      <c r="J561" s="54">
        <v>9.4E-2</v>
      </c>
      <c r="K561" s="54">
        <v>0.185</v>
      </c>
      <c r="L561" s="54">
        <v>0.45100000000000001</v>
      </c>
      <c r="M561" s="54">
        <v>0.124</v>
      </c>
      <c r="N561" s="54">
        <v>0.157</v>
      </c>
      <c r="O561" s="66">
        <v>0.17299999999999999</v>
      </c>
      <c r="P561" s="4"/>
    </row>
    <row r="562" spans="1:16" ht="16" x14ac:dyDescent="0.2">
      <c r="A562" s="11" t="s">
        <v>65</v>
      </c>
      <c r="B562" s="54">
        <v>0.23</v>
      </c>
      <c r="C562" s="54">
        <v>3.9E-2</v>
      </c>
      <c r="D562" s="54">
        <v>0.16400000000000001</v>
      </c>
      <c r="E562" s="54">
        <v>0.16200000000000001</v>
      </c>
      <c r="F562" s="54">
        <v>0.05</v>
      </c>
      <c r="G562" s="54">
        <v>0.11700000000000001</v>
      </c>
      <c r="H562" s="54">
        <v>6.8000000000000005E-2</v>
      </c>
      <c r="I562" s="54">
        <v>0.311</v>
      </c>
      <c r="J562" s="54">
        <v>5.7000000000000002E-2</v>
      </c>
      <c r="K562" s="54">
        <v>0.253</v>
      </c>
      <c r="L562" s="54">
        <v>0.23400000000000001</v>
      </c>
      <c r="M562" s="54">
        <v>7.9000000000000001E-2</v>
      </c>
      <c r="N562" s="54">
        <v>0.187</v>
      </c>
      <c r="O562" s="66">
        <v>0.10299999999999999</v>
      </c>
      <c r="P562" s="4"/>
    </row>
    <row r="563" spans="1:16" ht="16" x14ac:dyDescent="0.2">
      <c r="A563" s="11" t="s">
        <v>66</v>
      </c>
      <c r="B563" s="54">
        <v>0.08</v>
      </c>
      <c r="C563" s="54">
        <v>7.5999999999999998E-2</v>
      </c>
      <c r="D563" s="54">
        <v>8.6999999999999994E-2</v>
      </c>
      <c r="E563" s="54">
        <v>0.17199999999999999</v>
      </c>
      <c r="F563" s="54">
        <v>6.4000000000000001E-2</v>
      </c>
      <c r="G563" s="54">
        <v>7.0000000000000007E-2</v>
      </c>
      <c r="H563" s="54">
        <v>7.1999999999999995E-2</v>
      </c>
      <c r="I563" s="54">
        <v>0.16200000000000001</v>
      </c>
      <c r="J563" s="54">
        <v>8.7999999999999995E-2</v>
      </c>
      <c r="K563" s="54">
        <v>0.14599999999999999</v>
      </c>
      <c r="L563" s="54">
        <v>0.248</v>
      </c>
      <c r="M563" s="54">
        <v>8.8999999999999996E-2</v>
      </c>
      <c r="N563" s="54">
        <v>0.122</v>
      </c>
      <c r="O563" s="66">
        <v>0.104</v>
      </c>
      <c r="P563" s="4"/>
    </row>
    <row r="564" spans="1:16" ht="16" x14ac:dyDescent="0.2">
      <c r="A564" s="11" t="s">
        <v>67</v>
      </c>
      <c r="B564" s="54">
        <v>0.31</v>
      </c>
      <c r="C564" s="54">
        <v>0.13700000000000001</v>
      </c>
      <c r="D564" s="54">
        <v>0.16900000000000001</v>
      </c>
      <c r="E564" s="54">
        <v>0.34</v>
      </c>
      <c r="F564" s="54">
        <v>0.129</v>
      </c>
      <c r="G564" s="54">
        <v>0.185</v>
      </c>
      <c r="H564" s="54">
        <v>0.17299999999999999</v>
      </c>
      <c r="I564" s="54">
        <v>0.34899999999999998</v>
      </c>
      <c r="J564" s="54">
        <v>0.156</v>
      </c>
      <c r="K564" s="54">
        <v>0.21299999999999999</v>
      </c>
      <c r="L564" s="54">
        <v>0.40600000000000003</v>
      </c>
      <c r="M564" s="54">
        <v>0.16600000000000001</v>
      </c>
      <c r="N564" s="54">
        <v>0.23200000000000001</v>
      </c>
      <c r="O564" s="66">
        <v>0.216</v>
      </c>
      <c r="P564" s="4"/>
    </row>
    <row r="565" spans="1:16" ht="16" x14ac:dyDescent="0.2">
      <c r="A565" s="11" t="s">
        <v>68</v>
      </c>
      <c r="B565" s="54">
        <v>0.13300000000000001</v>
      </c>
      <c r="C565" s="54">
        <v>5.6000000000000001E-2</v>
      </c>
      <c r="D565" s="54">
        <v>0.06</v>
      </c>
      <c r="E565" s="54">
        <v>0.17199999999999999</v>
      </c>
      <c r="F565" s="54">
        <v>5.8000000000000003E-2</v>
      </c>
      <c r="G565" s="54">
        <v>0.06</v>
      </c>
      <c r="H565" s="54">
        <v>7.3999999999999996E-2</v>
      </c>
      <c r="I565" s="54">
        <v>0.123</v>
      </c>
      <c r="J565" s="54">
        <v>6.4000000000000001E-2</v>
      </c>
      <c r="K565" s="54">
        <v>6.6000000000000003E-2</v>
      </c>
      <c r="L565" s="54">
        <v>0.248</v>
      </c>
      <c r="M565" s="54">
        <v>8.5000000000000006E-2</v>
      </c>
      <c r="N565" s="54">
        <v>8.7999999999999995E-2</v>
      </c>
      <c r="O565" s="66">
        <v>0.107</v>
      </c>
      <c r="P565" s="4"/>
    </row>
    <row r="566" spans="1:16" ht="16" x14ac:dyDescent="0.2">
      <c r="A566" s="11" t="s">
        <v>69</v>
      </c>
      <c r="B566" s="54">
        <v>8.6999999999999994E-2</v>
      </c>
      <c r="C566" s="54">
        <v>7.6999999999999999E-2</v>
      </c>
      <c r="D566" s="54">
        <v>7.4999999999999997E-2</v>
      </c>
      <c r="E566" s="54">
        <v>0.13100000000000001</v>
      </c>
      <c r="F566" s="54">
        <v>5.2999999999999999E-2</v>
      </c>
      <c r="G566" s="54">
        <v>7.0999999999999994E-2</v>
      </c>
      <c r="H566" s="54">
        <v>6.3E-2</v>
      </c>
      <c r="I566" s="54">
        <v>0.10299999999999999</v>
      </c>
      <c r="J566" s="54">
        <v>8.3000000000000004E-2</v>
      </c>
      <c r="K566" s="54">
        <v>0.112</v>
      </c>
      <c r="L566" s="54">
        <v>0.20799999999999999</v>
      </c>
      <c r="M566" s="54">
        <v>7.0000000000000007E-2</v>
      </c>
      <c r="N566" s="54">
        <v>0.112</v>
      </c>
      <c r="O566" s="66">
        <v>8.6999999999999994E-2</v>
      </c>
      <c r="P566" s="4"/>
    </row>
    <row r="567" spans="1:16" ht="16" x14ac:dyDescent="0.2">
      <c r="A567" s="11" t="s">
        <v>70</v>
      </c>
      <c r="B567" s="55"/>
      <c r="C567" s="54">
        <v>6.7000000000000004E-2</v>
      </c>
      <c r="D567" s="54">
        <v>9.9000000000000005E-2</v>
      </c>
      <c r="E567" s="54">
        <v>9.5000000000000001E-2</v>
      </c>
      <c r="F567" s="54">
        <v>2.5999999999999999E-2</v>
      </c>
      <c r="G567" s="54">
        <v>4.8000000000000001E-2</v>
      </c>
      <c r="H567" s="54">
        <v>4.3999999999999997E-2</v>
      </c>
      <c r="I567" s="55"/>
      <c r="J567" s="54">
        <v>7.5999999999999998E-2</v>
      </c>
      <c r="K567" s="54">
        <v>9.8000000000000004E-2</v>
      </c>
      <c r="L567" s="54">
        <v>0.16200000000000001</v>
      </c>
      <c r="M567" s="54">
        <v>4.8000000000000001E-2</v>
      </c>
      <c r="N567" s="54">
        <v>7.6999999999999999E-2</v>
      </c>
      <c r="O567" s="66">
        <v>7.2999999999999995E-2</v>
      </c>
      <c r="P567" s="4"/>
    </row>
    <row r="568" spans="1:16" ht="16" x14ac:dyDescent="0.2">
      <c r="A568" s="11" t="s">
        <v>71</v>
      </c>
      <c r="B568" s="54">
        <v>0.25800000000000001</v>
      </c>
      <c r="C568" s="54">
        <v>0.13100000000000001</v>
      </c>
      <c r="D568" s="54">
        <v>0.123</v>
      </c>
      <c r="E568" s="54">
        <v>0.33400000000000002</v>
      </c>
      <c r="F568" s="54">
        <v>0.104</v>
      </c>
      <c r="G568" s="54">
        <v>0.13100000000000001</v>
      </c>
      <c r="H568" s="54">
        <v>0.125</v>
      </c>
      <c r="I568" s="54">
        <v>0.126</v>
      </c>
      <c r="J568" s="54">
        <v>9.8000000000000004E-2</v>
      </c>
      <c r="K568" s="54">
        <v>0.193</v>
      </c>
      <c r="L568" s="54">
        <v>0.432</v>
      </c>
      <c r="M568" s="54">
        <v>0.13300000000000001</v>
      </c>
      <c r="N568" s="54">
        <v>0.19</v>
      </c>
      <c r="O568" s="66">
        <v>0.17100000000000001</v>
      </c>
      <c r="P568" s="4"/>
    </row>
    <row r="569" spans="1:16" ht="16" x14ac:dyDescent="0.2">
      <c r="A569" s="11" t="s">
        <v>72</v>
      </c>
      <c r="B569" s="54">
        <v>0.39900000000000002</v>
      </c>
      <c r="C569" s="54">
        <v>8.2000000000000003E-2</v>
      </c>
      <c r="D569" s="54">
        <v>0.15</v>
      </c>
      <c r="E569" s="54">
        <v>0.219</v>
      </c>
      <c r="F569" s="54">
        <v>7.9000000000000001E-2</v>
      </c>
      <c r="G569" s="54">
        <v>0.14899999999999999</v>
      </c>
      <c r="H569" s="54">
        <v>0.111</v>
      </c>
      <c r="I569" s="54">
        <v>0.54900000000000004</v>
      </c>
      <c r="J569" s="54">
        <v>7.0999999999999994E-2</v>
      </c>
      <c r="K569" s="54">
        <v>0.28000000000000003</v>
      </c>
      <c r="L569" s="54">
        <v>0.216</v>
      </c>
      <c r="M569" s="54">
        <v>0.10199999999999999</v>
      </c>
      <c r="N569" s="54">
        <v>0.221</v>
      </c>
      <c r="O569" s="66">
        <v>0.14299999999999999</v>
      </c>
      <c r="P569" s="4"/>
    </row>
    <row r="570" spans="1:16" ht="16" x14ac:dyDescent="0.2">
      <c r="A570" s="11" t="s">
        <v>73</v>
      </c>
      <c r="B570" s="54">
        <v>0.115</v>
      </c>
      <c r="C570" s="54">
        <v>0.10100000000000001</v>
      </c>
      <c r="D570" s="54">
        <v>0.129</v>
      </c>
      <c r="E570" s="54">
        <v>0.39</v>
      </c>
      <c r="F570" s="54">
        <v>9.8000000000000004E-2</v>
      </c>
      <c r="G570" s="54">
        <v>0.128</v>
      </c>
      <c r="H570" s="54">
        <v>0.123</v>
      </c>
      <c r="I570" s="54">
        <v>0.217</v>
      </c>
      <c r="J570" s="54">
        <v>0.109</v>
      </c>
      <c r="K570" s="54">
        <v>0.19800000000000001</v>
      </c>
      <c r="L570" s="54">
        <v>0.48599999999999999</v>
      </c>
      <c r="M570" s="54">
        <v>0.13700000000000001</v>
      </c>
      <c r="N570" s="54">
        <v>0.18</v>
      </c>
      <c r="O570" s="66">
        <v>0.17199999999999999</v>
      </c>
      <c r="P570" s="4"/>
    </row>
    <row r="571" spans="1:16" ht="16" x14ac:dyDescent="0.2">
      <c r="A571" s="11" t="s">
        <v>74</v>
      </c>
      <c r="B571" s="54">
        <v>0.21299999999999999</v>
      </c>
      <c r="C571" s="54">
        <v>0.11799999999999999</v>
      </c>
      <c r="D571" s="54">
        <v>0.182</v>
      </c>
      <c r="E571" s="54">
        <v>0.34300000000000003</v>
      </c>
      <c r="F571" s="54">
        <v>0.13</v>
      </c>
      <c r="G571" s="54">
        <v>0.157</v>
      </c>
      <c r="H571" s="54">
        <v>0.219</v>
      </c>
      <c r="I571" s="54">
        <v>0.22900000000000001</v>
      </c>
      <c r="J571" s="54">
        <v>0.12</v>
      </c>
      <c r="K571" s="54">
        <v>0.22800000000000001</v>
      </c>
      <c r="L571" s="54">
        <v>0.38</v>
      </c>
      <c r="M571" s="54">
        <v>0.14499999999999999</v>
      </c>
      <c r="N571" s="54">
        <v>0.188</v>
      </c>
      <c r="O571" s="66">
        <v>0.247</v>
      </c>
      <c r="P571" s="4"/>
    </row>
    <row r="572" spans="1:16" ht="16" x14ac:dyDescent="0.2">
      <c r="A572" s="11" t="s">
        <v>75</v>
      </c>
      <c r="B572" s="54">
        <v>0.28000000000000003</v>
      </c>
      <c r="C572" s="54">
        <v>9.8000000000000004E-2</v>
      </c>
      <c r="D572" s="54">
        <v>0.17199999999999999</v>
      </c>
      <c r="E572" s="54">
        <v>0.26900000000000002</v>
      </c>
      <c r="F572" s="54">
        <v>6.7000000000000004E-2</v>
      </c>
      <c r="G572" s="54">
        <v>7.2999999999999995E-2</v>
      </c>
      <c r="H572" s="54">
        <v>0.10100000000000001</v>
      </c>
      <c r="I572" s="54">
        <v>0.28499999999999998</v>
      </c>
      <c r="J572" s="54">
        <v>0.123</v>
      </c>
      <c r="K572" s="54">
        <v>0.18099999999999999</v>
      </c>
      <c r="L572" s="54">
        <v>0.29499999999999998</v>
      </c>
      <c r="M572" s="54">
        <v>8.2000000000000003E-2</v>
      </c>
      <c r="N572" s="54">
        <v>0.108</v>
      </c>
      <c r="O572" s="66">
        <v>0.12</v>
      </c>
      <c r="P572" s="4"/>
    </row>
    <row r="573" spans="1:16" ht="16" x14ac:dyDescent="0.2">
      <c r="A573" s="11" t="s">
        <v>76</v>
      </c>
      <c r="B573" s="55"/>
      <c r="C573" s="54">
        <v>6.3E-2</v>
      </c>
      <c r="D573" s="54">
        <v>2.3E-2</v>
      </c>
      <c r="E573" s="54">
        <v>0.04</v>
      </c>
      <c r="F573" s="54">
        <v>3.3000000000000002E-2</v>
      </c>
      <c r="G573" s="54">
        <v>3.1E-2</v>
      </c>
      <c r="H573" s="54">
        <v>3.4000000000000002E-2</v>
      </c>
      <c r="I573" s="55"/>
      <c r="J573" s="54">
        <v>0.128</v>
      </c>
      <c r="K573" s="54">
        <v>0.158</v>
      </c>
      <c r="L573" s="54">
        <v>0.154</v>
      </c>
      <c r="M573" s="54">
        <v>7.8E-2</v>
      </c>
      <c r="N573" s="54">
        <v>0.105</v>
      </c>
      <c r="O573" s="66">
        <v>8.2000000000000003E-2</v>
      </c>
      <c r="P573" s="4"/>
    </row>
    <row r="574" spans="1:16" ht="16" x14ac:dyDescent="0.2">
      <c r="A574" s="11" t="s">
        <v>77</v>
      </c>
      <c r="B574" s="54">
        <v>8.3000000000000004E-2</v>
      </c>
      <c r="C574" s="54">
        <v>6.8000000000000005E-2</v>
      </c>
      <c r="D574" s="54">
        <v>8.1000000000000003E-2</v>
      </c>
      <c r="E574" s="54">
        <v>0.26</v>
      </c>
      <c r="F574" s="54">
        <v>5.5E-2</v>
      </c>
      <c r="G574" s="54">
        <v>7.9000000000000001E-2</v>
      </c>
      <c r="H574" s="54">
        <v>8.3000000000000004E-2</v>
      </c>
      <c r="I574" s="54">
        <v>0.15</v>
      </c>
      <c r="J574" s="54">
        <v>8.3000000000000004E-2</v>
      </c>
      <c r="K574" s="54">
        <v>0.127</v>
      </c>
      <c r="L574" s="54">
        <v>0.32200000000000001</v>
      </c>
      <c r="M574" s="54">
        <v>7.4999999999999997E-2</v>
      </c>
      <c r="N574" s="54">
        <v>0.105</v>
      </c>
      <c r="O574" s="66">
        <v>0.114</v>
      </c>
      <c r="P574" s="4"/>
    </row>
    <row r="575" spans="1:16" ht="16" x14ac:dyDescent="0.2">
      <c r="A575" s="11" t="s">
        <v>78</v>
      </c>
      <c r="B575" s="54">
        <v>0.14199999999999999</v>
      </c>
      <c r="C575" s="54">
        <v>5.6000000000000001E-2</v>
      </c>
      <c r="D575" s="54">
        <v>9.8000000000000004E-2</v>
      </c>
      <c r="E575" s="54">
        <v>0.22500000000000001</v>
      </c>
      <c r="F575" s="54">
        <v>5.3999999999999999E-2</v>
      </c>
      <c r="G575" s="54">
        <v>5.8000000000000003E-2</v>
      </c>
      <c r="H575" s="54">
        <v>7.9000000000000001E-2</v>
      </c>
      <c r="I575" s="54">
        <v>0.2</v>
      </c>
      <c r="J575" s="54">
        <v>6.5000000000000002E-2</v>
      </c>
      <c r="K575" s="54">
        <v>0.123</v>
      </c>
      <c r="L575" s="54">
        <v>0.28100000000000003</v>
      </c>
      <c r="M575" s="54">
        <v>7.1999999999999995E-2</v>
      </c>
      <c r="N575" s="54">
        <v>8.6999999999999994E-2</v>
      </c>
      <c r="O575" s="66">
        <v>0.104</v>
      </c>
      <c r="P575" s="4"/>
    </row>
    <row r="576" spans="1:16" ht="16" x14ac:dyDescent="0.2">
      <c r="A576" s="11" t="s">
        <v>79</v>
      </c>
      <c r="B576" s="55"/>
      <c r="C576" s="54">
        <v>8.1000000000000003E-2</v>
      </c>
      <c r="D576" s="54">
        <v>8.5999999999999993E-2</v>
      </c>
      <c r="E576" s="54">
        <v>0.14699999999999999</v>
      </c>
      <c r="F576" s="54">
        <v>7.9000000000000001E-2</v>
      </c>
      <c r="G576" s="54">
        <v>6.9000000000000006E-2</v>
      </c>
      <c r="H576" s="54">
        <v>0.08</v>
      </c>
      <c r="I576" s="55"/>
      <c r="J576" s="54">
        <v>9.4E-2</v>
      </c>
      <c r="K576" s="54">
        <v>0.14199999999999999</v>
      </c>
      <c r="L576" s="54">
        <v>0.17499999999999999</v>
      </c>
      <c r="M576" s="54">
        <v>0.113</v>
      </c>
      <c r="N576" s="54">
        <v>0.107</v>
      </c>
      <c r="O576" s="66">
        <v>0.115</v>
      </c>
      <c r="P576" s="4"/>
    </row>
    <row r="577" spans="1:16" ht="16" x14ac:dyDescent="0.2">
      <c r="A577" s="11" t="s">
        <v>80</v>
      </c>
      <c r="B577" s="54">
        <v>0.157</v>
      </c>
      <c r="C577" s="54">
        <v>7.3999999999999996E-2</v>
      </c>
      <c r="D577" s="54">
        <v>7.4999999999999997E-2</v>
      </c>
      <c r="E577" s="54">
        <v>0.221</v>
      </c>
      <c r="F577" s="54">
        <v>4.4999999999999998E-2</v>
      </c>
      <c r="G577" s="54">
        <v>6.3E-2</v>
      </c>
      <c r="H577" s="54">
        <v>6.2E-2</v>
      </c>
      <c r="I577" s="54">
        <v>0.19900000000000001</v>
      </c>
      <c r="J577" s="54">
        <v>9.0999999999999998E-2</v>
      </c>
      <c r="K577" s="54">
        <v>0.13800000000000001</v>
      </c>
      <c r="L577" s="54">
        <v>0.26300000000000001</v>
      </c>
      <c r="M577" s="54">
        <v>6.5000000000000002E-2</v>
      </c>
      <c r="N577" s="54">
        <v>9.9000000000000005E-2</v>
      </c>
      <c r="O577" s="66">
        <v>8.6999999999999994E-2</v>
      </c>
      <c r="P577" s="4"/>
    </row>
    <row r="578" spans="1:16" ht="19" x14ac:dyDescent="0.2">
      <c r="A578" s="11" t="s">
        <v>81</v>
      </c>
      <c r="B578" s="54">
        <v>0.38400000000000001</v>
      </c>
      <c r="C578" s="54">
        <v>0.27100000000000002</v>
      </c>
      <c r="D578" s="55"/>
      <c r="E578" s="54">
        <v>0.27400000000000002</v>
      </c>
      <c r="F578" s="54">
        <v>0.128</v>
      </c>
      <c r="G578" s="54">
        <v>0.16400000000000001</v>
      </c>
      <c r="H578" s="54">
        <v>0.15</v>
      </c>
      <c r="I578" s="54">
        <v>0.45300000000000001</v>
      </c>
      <c r="J578" s="54" t="s">
        <v>233</v>
      </c>
      <c r="K578" s="54" t="s">
        <v>234</v>
      </c>
      <c r="L578" s="54">
        <v>0.27500000000000002</v>
      </c>
      <c r="M578" s="54">
        <v>0.154</v>
      </c>
      <c r="N578" s="54">
        <v>0.184</v>
      </c>
      <c r="O578" s="66">
        <v>0.17399999999999999</v>
      </c>
      <c r="P578" s="4"/>
    </row>
    <row r="579" spans="1:16" ht="16" x14ac:dyDescent="0.2">
      <c r="A579" s="11" t="s">
        <v>82</v>
      </c>
      <c r="B579" s="54">
        <v>0.215</v>
      </c>
      <c r="C579" s="54">
        <v>7.0000000000000007E-2</v>
      </c>
      <c r="D579" s="54">
        <v>0.111</v>
      </c>
      <c r="E579" s="54">
        <v>0.214</v>
      </c>
      <c r="F579" s="54">
        <v>7.0999999999999994E-2</v>
      </c>
      <c r="G579" s="54">
        <v>9.1999999999999998E-2</v>
      </c>
      <c r="H579" s="54">
        <v>0.104</v>
      </c>
      <c r="I579" s="54">
        <v>0.27</v>
      </c>
      <c r="J579" s="54">
        <v>7.8E-2</v>
      </c>
      <c r="K579" s="54">
        <v>0.16</v>
      </c>
      <c r="L579" s="54">
        <v>0.26800000000000002</v>
      </c>
      <c r="M579" s="54">
        <v>9.2999999999999999E-2</v>
      </c>
      <c r="N579" s="54">
        <v>0.125</v>
      </c>
      <c r="O579" s="66">
        <v>0.13600000000000001</v>
      </c>
      <c r="P579" s="4"/>
    </row>
    <row r="580" spans="1:16" ht="17" x14ac:dyDescent="0.2">
      <c r="A580" s="12" t="s">
        <v>93</v>
      </c>
      <c r="B580" s="4"/>
      <c r="C580" s="4"/>
      <c r="D580" s="4"/>
    </row>
    <row r="581" spans="1:16" ht="17" x14ac:dyDescent="0.2">
      <c r="A581" s="13" t="s">
        <v>94</v>
      </c>
      <c r="B581" s="4"/>
      <c r="C581" s="4"/>
      <c r="D581" s="4"/>
    </row>
    <row r="582" spans="1:16" x14ac:dyDescent="0.2">
      <c r="A582" s="16" t="s">
        <v>308</v>
      </c>
      <c r="B582" s="4"/>
      <c r="C582" s="4"/>
      <c r="D582" s="4"/>
    </row>
    <row r="583" spans="1:16" ht="17" x14ac:dyDescent="0.2">
      <c r="A583" s="12" t="s">
        <v>309</v>
      </c>
      <c r="B583" s="4"/>
      <c r="C583" s="4"/>
      <c r="D583" s="4"/>
    </row>
    <row r="585" spans="1:16" ht="19" x14ac:dyDescent="0.2">
      <c r="A585" s="67" t="s">
        <v>301</v>
      </c>
      <c r="B585" s="67"/>
      <c r="C585" s="1"/>
      <c r="D585" s="1"/>
    </row>
    <row r="586" spans="1:16" ht="16" x14ac:dyDescent="0.2">
      <c r="A586" s="30" t="s">
        <v>27</v>
      </c>
      <c r="B586" s="2" t="s">
        <v>28</v>
      </c>
      <c r="C586" s="2" t="s">
        <v>29</v>
      </c>
      <c r="D586" s="2" t="s">
        <v>30</v>
      </c>
    </row>
    <row r="587" spans="1:16" x14ac:dyDescent="0.2">
      <c r="A587" s="30" t="s">
        <v>31</v>
      </c>
      <c r="B587" s="3">
        <v>0.11899999999999999</v>
      </c>
      <c r="C587" s="3">
        <v>0.16800000000000001</v>
      </c>
      <c r="D587" s="3">
        <v>0.14299999999999999</v>
      </c>
    </row>
    <row r="588" spans="1:16" x14ac:dyDescent="0.2">
      <c r="A588" s="30" t="s">
        <v>32</v>
      </c>
      <c r="B588" s="3">
        <v>0.126</v>
      </c>
      <c r="C588" s="3">
        <v>0.16400000000000001</v>
      </c>
      <c r="D588" s="3">
        <v>0.14499999999999999</v>
      </c>
    </row>
    <row r="589" spans="1:16" x14ac:dyDescent="0.2">
      <c r="A589" s="30" t="s">
        <v>33</v>
      </c>
      <c r="B589" s="3">
        <v>0.13100000000000001</v>
      </c>
      <c r="C589" s="3">
        <v>0.16600000000000001</v>
      </c>
      <c r="D589" s="3">
        <v>0.14899999999999999</v>
      </c>
    </row>
    <row r="590" spans="1:16" x14ac:dyDescent="0.2">
      <c r="A590" s="30" t="s">
        <v>34</v>
      </c>
      <c r="B590" s="3">
        <v>0.11799999999999999</v>
      </c>
      <c r="C590" s="3">
        <v>0.161</v>
      </c>
      <c r="D590" s="3">
        <v>0.14000000000000001</v>
      </c>
    </row>
    <row r="591" spans="1:16" x14ac:dyDescent="0.2">
      <c r="A591" s="30" t="s">
        <v>35</v>
      </c>
      <c r="B591" s="3">
        <v>0.08</v>
      </c>
      <c r="C591" s="3">
        <v>0.11600000000000001</v>
      </c>
      <c r="D591" s="3">
        <v>9.8000000000000004E-2</v>
      </c>
    </row>
    <row r="592" spans="1:16" x14ac:dyDescent="0.2">
      <c r="A592" s="30" t="s">
        <v>36</v>
      </c>
      <c r="B592" s="3">
        <v>8.3000000000000004E-2</v>
      </c>
      <c r="C592" s="3">
        <v>0.112</v>
      </c>
      <c r="D592" s="3">
        <v>9.8000000000000004E-2</v>
      </c>
    </row>
    <row r="593" spans="1:4" x14ac:dyDescent="0.2">
      <c r="A593" s="30" t="s">
        <v>37</v>
      </c>
      <c r="B593" s="3">
        <v>7.5999999999999998E-2</v>
      </c>
      <c r="C593" s="3">
        <v>0.112</v>
      </c>
      <c r="D593" s="3">
        <v>9.4E-2</v>
      </c>
    </row>
    <row r="594" spans="1:4" x14ac:dyDescent="0.2">
      <c r="A594" s="30" t="s">
        <v>38</v>
      </c>
      <c r="B594" s="3">
        <v>8.4000000000000005E-2</v>
      </c>
      <c r="C594" s="3">
        <v>0.14199999999999999</v>
      </c>
      <c r="D594" s="3">
        <v>0.112</v>
      </c>
    </row>
    <row r="595" spans="1:4" x14ac:dyDescent="0.2">
      <c r="A595" s="30" t="s">
        <v>39</v>
      </c>
      <c r="B595" s="3">
        <v>2.4E-2</v>
      </c>
      <c r="C595" s="3">
        <v>4.2000000000000003E-2</v>
      </c>
      <c r="D595" s="3">
        <v>3.2000000000000001E-2</v>
      </c>
    </row>
    <row r="596" spans="1:4" x14ac:dyDescent="0.2">
      <c r="A596" s="30" t="s">
        <v>40</v>
      </c>
      <c r="B596" s="3">
        <v>0.15</v>
      </c>
      <c r="C596" s="3">
        <v>0.20300000000000001</v>
      </c>
      <c r="D596" s="3">
        <v>0.17599999999999999</v>
      </c>
    </row>
    <row r="597" spans="1:4" x14ac:dyDescent="0.2">
      <c r="A597" s="30" t="s">
        <v>41</v>
      </c>
      <c r="B597" s="3">
        <v>0.158</v>
      </c>
      <c r="C597" s="3">
        <v>0.20699999999999999</v>
      </c>
      <c r="D597" s="3">
        <v>0.182</v>
      </c>
    </row>
    <row r="598" spans="1:4" x14ac:dyDescent="0.2">
      <c r="A598" s="30" t="s">
        <v>42</v>
      </c>
      <c r="B598" s="3">
        <v>3.5000000000000003E-2</v>
      </c>
      <c r="C598" s="3">
        <v>0.05</v>
      </c>
      <c r="D598" s="3">
        <v>4.2000000000000003E-2</v>
      </c>
    </row>
    <row r="599" spans="1:4" x14ac:dyDescent="0.2">
      <c r="A599" s="30" t="s">
        <v>43</v>
      </c>
      <c r="B599" s="3">
        <v>0.11799999999999999</v>
      </c>
      <c r="C599" s="3">
        <v>0.14499999999999999</v>
      </c>
      <c r="D599" s="3">
        <v>0.13100000000000001</v>
      </c>
    </row>
    <row r="600" spans="1:4" x14ac:dyDescent="0.2">
      <c r="A600" s="30" t="s">
        <v>44</v>
      </c>
      <c r="B600" s="3">
        <v>0.08</v>
      </c>
      <c r="C600" s="3">
        <v>0.11700000000000001</v>
      </c>
      <c r="D600" s="3">
        <v>9.8000000000000004E-2</v>
      </c>
    </row>
    <row r="601" spans="1:4" x14ac:dyDescent="0.2">
      <c r="A601" s="30" t="s">
        <v>45</v>
      </c>
      <c r="B601" s="3">
        <v>8.2000000000000003E-2</v>
      </c>
      <c r="C601" s="3">
        <v>0.122</v>
      </c>
      <c r="D601" s="3">
        <v>0.10199999999999999</v>
      </c>
    </row>
    <row r="602" spans="1:4" x14ac:dyDescent="0.2">
      <c r="A602" s="30" t="s">
        <v>46</v>
      </c>
      <c r="B602" s="3">
        <v>6.3E-2</v>
      </c>
      <c r="C602" s="3">
        <v>0.1</v>
      </c>
      <c r="D602" s="3">
        <v>8.2000000000000003E-2</v>
      </c>
    </row>
    <row r="603" spans="1:4" x14ac:dyDescent="0.2">
      <c r="A603" s="30" t="s">
        <v>47</v>
      </c>
      <c r="B603" s="3">
        <v>0.105</v>
      </c>
      <c r="C603" s="3">
        <v>0.152</v>
      </c>
      <c r="D603" s="3">
        <v>0.129</v>
      </c>
    </row>
    <row r="604" spans="1:4" x14ac:dyDescent="0.2">
      <c r="A604" s="30" t="s">
        <v>48</v>
      </c>
      <c r="B604" s="3">
        <v>6.7000000000000004E-2</v>
      </c>
      <c r="C604" s="3">
        <v>0.108</v>
      </c>
      <c r="D604" s="3">
        <v>8.6999999999999994E-2</v>
      </c>
    </row>
    <row r="605" spans="1:4" x14ac:dyDescent="0.2">
      <c r="A605" s="30" t="s">
        <v>49</v>
      </c>
      <c r="B605" s="3">
        <v>8.3000000000000004E-2</v>
      </c>
      <c r="C605" s="3">
        <v>0.152</v>
      </c>
      <c r="D605" s="3">
        <v>0.11600000000000001</v>
      </c>
    </row>
    <row r="606" spans="1:4" x14ac:dyDescent="0.2">
      <c r="A606" s="30" t="s">
        <v>50</v>
      </c>
      <c r="B606" s="3">
        <v>7.2999999999999995E-2</v>
      </c>
      <c r="C606" s="3">
        <v>0.112</v>
      </c>
      <c r="D606" s="3">
        <v>9.1999999999999998E-2</v>
      </c>
    </row>
    <row r="607" spans="1:4" x14ac:dyDescent="0.2">
      <c r="A607" s="30" t="s">
        <v>51</v>
      </c>
      <c r="B607" s="3">
        <v>8.6999999999999994E-2</v>
      </c>
      <c r="C607" s="3">
        <v>0.115</v>
      </c>
      <c r="D607" s="3">
        <v>0.1</v>
      </c>
    </row>
    <row r="608" spans="1:4" x14ac:dyDescent="0.2">
      <c r="A608" s="30" t="s">
        <v>52</v>
      </c>
      <c r="B608" s="3">
        <v>3.2000000000000001E-2</v>
      </c>
      <c r="C608" s="3">
        <v>5.0999999999999997E-2</v>
      </c>
      <c r="D608" s="3">
        <v>4.1000000000000002E-2</v>
      </c>
    </row>
    <row r="609" spans="1:4" x14ac:dyDescent="0.2">
      <c r="A609" s="30" t="s">
        <v>53</v>
      </c>
      <c r="B609" s="3">
        <v>5.3999999999999999E-2</v>
      </c>
      <c r="C609" s="3">
        <v>8.7999999999999995E-2</v>
      </c>
      <c r="D609" s="3">
        <v>7.0999999999999994E-2</v>
      </c>
    </row>
    <row r="610" spans="1:4" x14ac:dyDescent="0.2">
      <c r="A610" s="30" t="s">
        <v>54</v>
      </c>
      <c r="B610" s="3">
        <v>5.0999999999999997E-2</v>
      </c>
      <c r="C610" s="3">
        <v>6.9000000000000006E-2</v>
      </c>
      <c r="D610" s="3">
        <v>0.06</v>
      </c>
    </row>
    <row r="611" spans="1:4" x14ac:dyDescent="0.2">
      <c r="A611" s="30" t="s">
        <v>55</v>
      </c>
      <c r="B611" s="3">
        <v>0.14699999999999999</v>
      </c>
      <c r="C611" s="3">
        <v>0.20100000000000001</v>
      </c>
      <c r="D611" s="3">
        <v>0.17299999999999999</v>
      </c>
    </row>
    <row r="612" spans="1:4" x14ac:dyDescent="0.2">
      <c r="A612" s="30" t="s">
        <v>56</v>
      </c>
      <c r="B612" s="3">
        <v>0.10100000000000001</v>
      </c>
      <c r="C612" s="3">
        <v>0.13600000000000001</v>
      </c>
      <c r="D612" s="3">
        <v>0.11799999999999999</v>
      </c>
    </row>
    <row r="613" spans="1:4" x14ac:dyDescent="0.2">
      <c r="A613" s="30" t="s">
        <v>57</v>
      </c>
      <c r="B613" s="3">
        <v>0.105</v>
      </c>
      <c r="C613" s="3">
        <v>0.155</v>
      </c>
      <c r="D613" s="3">
        <v>0.13</v>
      </c>
    </row>
    <row r="614" spans="1:4" x14ac:dyDescent="0.2">
      <c r="A614" s="30" t="s">
        <v>58</v>
      </c>
      <c r="B614" s="3">
        <v>8.2000000000000003E-2</v>
      </c>
      <c r="C614" s="3">
        <v>0.12</v>
      </c>
      <c r="D614" s="3">
        <v>0.10100000000000001</v>
      </c>
    </row>
    <row r="615" spans="1:4" x14ac:dyDescent="0.2">
      <c r="A615" s="30" t="s">
        <v>59</v>
      </c>
      <c r="B615" s="3">
        <v>0.151</v>
      </c>
      <c r="C615" s="3">
        <v>0.17299999999999999</v>
      </c>
      <c r="D615" s="3">
        <v>0.16200000000000001</v>
      </c>
    </row>
    <row r="616" spans="1:4" x14ac:dyDescent="0.2">
      <c r="A616" s="30" t="s">
        <v>60</v>
      </c>
      <c r="B616" s="3">
        <v>5.5E-2</v>
      </c>
      <c r="C616" s="3">
        <v>0.08</v>
      </c>
      <c r="D616" s="3">
        <v>6.8000000000000005E-2</v>
      </c>
    </row>
    <row r="617" spans="1:4" x14ac:dyDescent="0.2">
      <c r="A617" s="30" t="s">
        <v>61</v>
      </c>
      <c r="B617" s="3">
        <v>9.4E-2</v>
      </c>
      <c r="C617" s="3">
        <v>0.13700000000000001</v>
      </c>
      <c r="D617" s="3">
        <v>0.11600000000000001</v>
      </c>
    </row>
    <row r="618" spans="1:4" x14ac:dyDescent="0.2">
      <c r="A618" s="30" t="s">
        <v>62</v>
      </c>
      <c r="B618" s="3">
        <v>0.11700000000000001</v>
      </c>
      <c r="C618" s="3">
        <v>0.16200000000000001</v>
      </c>
      <c r="D618" s="3">
        <v>0.14000000000000001</v>
      </c>
    </row>
    <row r="619" spans="1:4" x14ac:dyDescent="0.2">
      <c r="A619" s="30" t="s">
        <v>63</v>
      </c>
      <c r="B619" s="3">
        <v>0.06</v>
      </c>
      <c r="C619" s="3">
        <v>9.4E-2</v>
      </c>
      <c r="D619" s="3">
        <v>7.6999999999999999E-2</v>
      </c>
    </row>
    <row r="620" spans="1:4" x14ac:dyDescent="0.2">
      <c r="A620" s="30" t="s">
        <v>64</v>
      </c>
      <c r="B620" s="3">
        <v>0.11899999999999999</v>
      </c>
      <c r="C620" s="3">
        <v>0.17199999999999999</v>
      </c>
      <c r="D620" s="3">
        <v>0.14399999999999999</v>
      </c>
    </row>
    <row r="621" spans="1:4" x14ac:dyDescent="0.2">
      <c r="A621" s="30" t="s">
        <v>65</v>
      </c>
      <c r="B621" s="3">
        <v>5.2999999999999999E-2</v>
      </c>
      <c r="C621" s="3">
        <v>5.8000000000000003E-2</v>
      </c>
      <c r="D621" s="3">
        <v>5.6000000000000001E-2</v>
      </c>
    </row>
    <row r="622" spans="1:4" x14ac:dyDescent="0.2">
      <c r="A622" s="30" t="s">
        <v>66</v>
      </c>
      <c r="B622" s="3">
        <v>7.4999999999999997E-2</v>
      </c>
      <c r="C622" s="3">
        <v>0.114</v>
      </c>
      <c r="D622" s="3">
        <v>9.4E-2</v>
      </c>
    </row>
    <row r="623" spans="1:4" x14ac:dyDescent="0.2">
      <c r="A623" s="30" t="s">
        <v>67</v>
      </c>
      <c r="B623" s="3">
        <v>0.155</v>
      </c>
      <c r="C623" s="3">
        <v>0.20699999999999999</v>
      </c>
      <c r="D623" s="3">
        <v>0.18099999999999999</v>
      </c>
    </row>
    <row r="624" spans="1:4" x14ac:dyDescent="0.2">
      <c r="A624" s="30" t="s">
        <v>68</v>
      </c>
      <c r="B624" s="3">
        <v>6.5000000000000002E-2</v>
      </c>
      <c r="C624" s="3">
        <v>0.109</v>
      </c>
      <c r="D624" s="3">
        <v>8.6999999999999994E-2</v>
      </c>
    </row>
    <row r="625" spans="1:4" x14ac:dyDescent="0.2">
      <c r="A625" s="30" t="s">
        <v>69</v>
      </c>
      <c r="B625" s="3">
        <v>6.7000000000000004E-2</v>
      </c>
      <c r="C625" s="3">
        <v>9.8000000000000004E-2</v>
      </c>
      <c r="D625" s="3">
        <v>8.3000000000000004E-2</v>
      </c>
    </row>
    <row r="626" spans="1:4" x14ac:dyDescent="0.2">
      <c r="A626" s="30" t="s">
        <v>70</v>
      </c>
      <c r="B626" s="3">
        <v>0.05</v>
      </c>
      <c r="C626" s="3">
        <v>8.5999999999999993E-2</v>
      </c>
      <c r="D626" s="3">
        <v>6.8000000000000005E-2</v>
      </c>
    </row>
    <row r="627" spans="1:4" x14ac:dyDescent="0.2">
      <c r="A627" s="30" t="s">
        <v>71</v>
      </c>
      <c r="B627" s="3">
        <v>0.126</v>
      </c>
      <c r="C627" s="3">
        <v>0.17299999999999999</v>
      </c>
      <c r="D627" s="3">
        <v>0.14899999999999999</v>
      </c>
    </row>
    <row r="628" spans="1:4" x14ac:dyDescent="0.2">
      <c r="A628" s="30" t="s">
        <v>72</v>
      </c>
      <c r="B628" s="3">
        <v>0.11899999999999999</v>
      </c>
      <c r="C628" s="3">
        <v>0.14499999999999999</v>
      </c>
      <c r="D628" s="3">
        <v>0.13200000000000001</v>
      </c>
    </row>
    <row r="629" spans="1:4" x14ac:dyDescent="0.2">
      <c r="A629" s="30" t="s">
        <v>73</v>
      </c>
      <c r="B629" s="3">
        <v>0.125</v>
      </c>
      <c r="C629" s="3">
        <v>0.17499999999999999</v>
      </c>
      <c r="D629" s="3">
        <v>0.15</v>
      </c>
    </row>
    <row r="630" spans="1:4" x14ac:dyDescent="0.2">
      <c r="A630" s="30" t="s">
        <v>74</v>
      </c>
      <c r="B630" s="3">
        <v>0.219</v>
      </c>
      <c r="C630" s="3">
        <v>0.25600000000000001</v>
      </c>
      <c r="D630" s="3">
        <v>0.23799999999999999</v>
      </c>
    </row>
    <row r="631" spans="1:4" x14ac:dyDescent="0.2">
      <c r="A631" s="30" t="s">
        <v>75</v>
      </c>
      <c r="B631" s="3">
        <v>0.09</v>
      </c>
      <c r="C631" s="3">
        <v>0.123</v>
      </c>
      <c r="D631" s="3">
        <v>0.107</v>
      </c>
    </row>
    <row r="632" spans="1:4" x14ac:dyDescent="0.2">
      <c r="A632" s="30" t="s">
        <v>76</v>
      </c>
      <c r="B632" s="3">
        <v>3.7999999999999999E-2</v>
      </c>
      <c r="C632" s="3">
        <v>7.2999999999999995E-2</v>
      </c>
      <c r="D632" s="3">
        <v>5.6000000000000001E-2</v>
      </c>
    </row>
    <row r="633" spans="1:4" x14ac:dyDescent="0.2">
      <c r="A633" s="30" t="s">
        <v>77</v>
      </c>
      <c r="B633" s="3">
        <v>8.5999999999999993E-2</v>
      </c>
      <c r="C633" s="3">
        <v>0.115</v>
      </c>
      <c r="D633" s="3">
        <v>0.1</v>
      </c>
    </row>
    <row r="634" spans="1:4" x14ac:dyDescent="0.2">
      <c r="A634" s="30" t="s">
        <v>78</v>
      </c>
      <c r="B634" s="3">
        <v>8.2000000000000003E-2</v>
      </c>
      <c r="C634" s="3">
        <v>0.111</v>
      </c>
      <c r="D634" s="3">
        <v>9.7000000000000003E-2</v>
      </c>
    </row>
    <row r="635" spans="1:4" x14ac:dyDescent="0.2">
      <c r="A635" s="30" t="s">
        <v>79</v>
      </c>
      <c r="B635" s="3">
        <v>7.9000000000000001E-2</v>
      </c>
      <c r="C635" s="3">
        <v>0.122</v>
      </c>
      <c r="D635" s="3">
        <v>0.10100000000000001</v>
      </c>
    </row>
    <row r="636" spans="1:4" x14ac:dyDescent="0.2">
      <c r="A636" s="30" t="s">
        <v>80</v>
      </c>
      <c r="B636" s="3">
        <v>0.06</v>
      </c>
      <c r="C636" s="3">
        <v>8.5999999999999993E-2</v>
      </c>
      <c r="D636" s="3">
        <v>7.2999999999999995E-2</v>
      </c>
    </row>
    <row r="637" spans="1:4" x14ac:dyDescent="0.2">
      <c r="A637" s="30" t="s">
        <v>81</v>
      </c>
      <c r="B637" s="3">
        <v>0.13900000000000001</v>
      </c>
      <c r="C637" s="3">
        <v>0.20300000000000001</v>
      </c>
      <c r="D637" s="3">
        <v>0.17100000000000001</v>
      </c>
    </row>
    <row r="638" spans="1:4" x14ac:dyDescent="0.2">
      <c r="A638" s="30" t="s">
        <v>82</v>
      </c>
      <c r="B638" s="3">
        <v>0.104</v>
      </c>
      <c r="C638" s="3">
        <v>0.14199999999999999</v>
      </c>
      <c r="D638" s="3">
        <v>0.123</v>
      </c>
    </row>
    <row r="639" spans="1:4" ht="17" x14ac:dyDescent="0.2">
      <c r="A639" s="12" t="s">
        <v>93</v>
      </c>
    </row>
    <row r="640" spans="1:4" ht="17" x14ac:dyDescent="0.2">
      <c r="A640" s="13" t="s">
        <v>94</v>
      </c>
    </row>
    <row r="642" spans="1:16" ht="17" x14ac:dyDescent="0.2">
      <c r="A642" s="53" t="s">
        <v>302</v>
      </c>
      <c r="B642" s="1"/>
      <c r="C642" s="1"/>
      <c r="D642" s="1"/>
    </row>
    <row r="643" spans="1:16" ht="16" x14ac:dyDescent="0.2">
      <c r="A643" s="53"/>
      <c r="B643" s="76" t="s">
        <v>28</v>
      </c>
      <c r="C643" s="76"/>
      <c r="D643" s="76"/>
      <c r="E643" s="76"/>
      <c r="F643" s="76"/>
      <c r="G643" s="76"/>
      <c r="H643" s="76"/>
      <c r="I643" s="77" t="s">
        <v>29</v>
      </c>
      <c r="J643" s="77"/>
      <c r="K643" s="77"/>
      <c r="L643" s="77"/>
      <c r="M643" s="77"/>
      <c r="N643" s="77"/>
      <c r="O643" s="78"/>
      <c r="P643" s="79"/>
    </row>
    <row r="644" spans="1:16" ht="102" x14ac:dyDescent="0.2">
      <c r="A644" s="60" t="s">
        <v>27</v>
      </c>
      <c r="B644" s="58" t="s">
        <v>85</v>
      </c>
      <c r="C644" s="58" t="s">
        <v>86</v>
      </c>
      <c r="D644" s="58" t="s">
        <v>87</v>
      </c>
      <c r="E644" s="58" t="s">
        <v>88</v>
      </c>
      <c r="F644" s="58" t="s">
        <v>89</v>
      </c>
      <c r="G644" s="58" t="s">
        <v>90</v>
      </c>
      <c r="H644" s="58" t="s">
        <v>91</v>
      </c>
      <c r="I644" s="58" t="s">
        <v>85</v>
      </c>
      <c r="J644" s="58" t="s">
        <v>86</v>
      </c>
      <c r="K644" s="58" t="s">
        <v>87</v>
      </c>
      <c r="L644" s="58" t="s">
        <v>88</v>
      </c>
      <c r="M644" s="58" t="s">
        <v>89</v>
      </c>
      <c r="N644" s="58" t="s">
        <v>90</v>
      </c>
      <c r="O644" s="64" t="s">
        <v>92</v>
      </c>
      <c r="P644" s="79"/>
    </row>
    <row r="645" spans="1:16" ht="16" x14ac:dyDescent="0.2">
      <c r="A645" s="11" t="s">
        <v>31</v>
      </c>
      <c r="B645" s="57">
        <v>0.14399999999999999</v>
      </c>
      <c r="C645" s="57">
        <v>0.104</v>
      </c>
      <c r="D645" s="57">
        <v>0.15</v>
      </c>
      <c r="E645" s="57">
        <v>0.36399999999999999</v>
      </c>
      <c r="F645" s="57">
        <v>0.115</v>
      </c>
      <c r="G645" s="57">
        <v>0.13900000000000001</v>
      </c>
      <c r="H645" s="57">
        <v>0.14000000000000001</v>
      </c>
      <c r="I645" s="57">
        <v>0.13</v>
      </c>
      <c r="J645" s="57">
        <v>0.14399999999999999</v>
      </c>
      <c r="K645" s="57">
        <v>0.221</v>
      </c>
      <c r="L645" s="57">
        <v>0.48299999999999998</v>
      </c>
      <c r="M645" s="57">
        <v>0.14599999999999999</v>
      </c>
      <c r="N645" s="57">
        <v>0.17599999999999999</v>
      </c>
      <c r="O645" s="65">
        <v>0.188</v>
      </c>
      <c r="P645" s="4"/>
    </row>
    <row r="646" spans="1:16" ht="16" x14ac:dyDescent="0.2">
      <c r="A646" s="11" t="s">
        <v>32</v>
      </c>
      <c r="B646" s="54">
        <v>0.29099999999999998</v>
      </c>
      <c r="C646" s="54">
        <v>0.123</v>
      </c>
      <c r="D646" s="54">
        <v>0.10100000000000001</v>
      </c>
      <c r="E646" s="54">
        <v>0.125</v>
      </c>
      <c r="F646" s="54">
        <v>8.5000000000000006E-2</v>
      </c>
      <c r="G646" s="54">
        <v>0.182</v>
      </c>
      <c r="H646" s="54">
        <v>0.13</v>
      </c>
      <c r="I646" s="54">
        <v>0.313</v>
      </c>
      <c r="J646" s="54">
        <v>0.17199999999999999</v>
      </c>
      <c r="K646" s="54">
        <v>0.19600000000000001</v>
      </c>
      <c r="L646" s="54">
        <v>0.28399999999999997</v>
      </c>
      <c r="M646" s="54">
        <v>0.13800000000000001</v>
      </c>
      <c r="N646" s="54">
        <v>0.26</v>
      </c>
      <c r="O646" s="66">
        <v>0.189</v>
      </c>
      <c r="P646" s="4"/>
    </row>
    <row r="647" spans="1:16" ht="16" x14ac:dyDescent="0.2">
      <c r="A647" s="11" t="s">
        <v>33</v>
      </c>
      <c r="B647" s="54">
        <v>0.22700000000000001</v>
      </c>
      <c r="C647" s="54">
        <v>7.6999999999999999E-2</v>
      </c>
      <c r="D647" s="54">
        <v>0.13800000000000001</v>
      </c>
      <c r="E647" s="54">
        <v>0.217</v>
      </c>
      <c r="F647" s="54">
        <v>8.5999999999999993E-2</v>
      </c>
      <c r="G647" s="54">
        <v>9.5000000000000001E-2</v>
      </c>
      <c r="H647" s="54">
        <v>0.14099999999999999</v>
      </c>
      <c r="I647" s="54">
        <v>0.29799999999999999</v>
      </c>
      <c r="J647" s="54">
        <v>7.4999999999999997E-2</v>
      </c>
      <c r="K647" s="54">
        <v>0.16900000000000001</v>
      </c>
      <c r="L647" s="54">
        <v>0.27300000000000002</v>
      </c>
      <c r="M647" s="54">
        <v>0.115</v>
      </c>
      <c r="N647" s="54">
        <v>0.126</v>
      </c>
      <c r="O647" s="66">
        <v>0.18</v>
      </c>
      <c r="P647" s="4"/>
    </row>
    <row r="648" spans="1:16" ht="16" x14ac:dyDescent="0.2">
      <c r="A648" s="11" t="s">
        <v>34</v>
      </c>
      <c r="B648" s="54">
        <v>0.19900000000000001</v>
      </c>
      <c r="C648" s="54">
        <v>0.191</v>
      </c>
      <c r="D648" s="54">
        <v>0.11</v>
      </c>
      <c r="E648" s="54">
        <v>0.32900000000000001</v>
      </c>
      <c r="F648" s="54">
        <v>9.2999999999999999E-2</v>
      </c>
      <c r="G648" s="54">
        <v>9.4E-2</v>
      </c>
      <c r="H648" s="54">
        <v>0.122</v>
      </c>
      <c r="I648" s="54">
        <v>0.34100000000000003</v>
      </c>
      <c r="J648" s="54">
        <v>0.16800000000000001</v>
      </c>
      <c r="K648" s="54">
        <v>0.17299999999999999</v>
      </c>
      <c r="L648" s="54">
        <v>0.40600000000000003</v>
      </c>
      <c r="M648" s="54">
        <v>0.13900000000000001</v>
      </c>
      <c r="N648" s="54">
        <v>0.19700000000000001</v>
      </c>
      <c r="O648" s="66">
        <v>0.17799999999999999</v>
      </c>
      <c r="P648" s="4"/>
    </row>
    <row r="649" spans="1:16" ht="16" x14ac:dyDescent="0.2">
      <c r="A649" s="11" t="s">
        <v>35</v>
      </c>
      <c r="B649" s="54">
        <v>0.114</v>
      </c>
      <c r="C649" s="54">
        <v>5.1999999999999998E-2</v>
      </c>
      <c r="D649" s="54">
        <v>6.7000000000000004E-2</v>
      </c>
      <c r="E649" s="54">
        <v>0.13800000000000001</v>
      </c>
      <c r="F649" s="54">
        <v>4.7E-2</v>
      </c>
      <c r="G649" s="54">
        <v>5.3999999999999999E-2</v>
      </c>
      <c r="H649" s="54">
        <v>8.8999999999999996E-2</v>
      </c>
      <c r="I649" s="54">
        <v>0.20599999999999999</v>
      </c>
      <c r="J649" s="54">
        <v>0.06</v>
      </c>
      <c r="K649" s="54">
        <v>0.106</v>
      </c>
      <c r="L649" s="54">
        <v>0.19700000000000001</v>
      </c>
      <c r="M649" s="54">
        <v>6.6000000000000003E-2</v>
      </c>
      <c r="N649" s="54">
        <v>8.4000000000000005E-2</v>
      </c>
      <c r="O649" s="66">
        <v>0.125</v>
      </c>
      <c r="P649" s="4"/>
    </row>
    <row r="650" spans="1:16" ht="16" x14ac:dyDescent="0.2">
      <c r="A650" s="11" t="s">
        <v>36</v>
      </c>
      <c r="B650" s="54">
        <v>0.187</v>
      </c>
      <c r="C650" s="54">
        <v>8.1000000000000003E-2</v>
      </c>
      <c r="D650" s="54">
        <v>9.1999999999999998E-2</v>
      </c>
      <c r="E650" s="54">
        <v>0.19700000000000001</v>
      </c>
      <c r="F650" s="54">
        <v>6.0999999999999999E-2</v>
      </c>
      <c r="G650" s="54">
        <v>9.5000000000000001E-2</v>
      </c>
      <c r="H650" s="54">
        <v>9.7000000000000003E-2</v>
      </c>
      <c r="I650" s="54">
        <v>0.158</v>
      </c>
      <c r="J650" s="54">
        <v>9.2999999999999999E-2</v>
      </c>
      <c r="K650" s="54">
        <v>0.159</v>
      </c>
      <c r="L650" s="54">
        <v>0.23100000000000001</v>
      </c>
      <c r="M650" s="54">
        <v>9.0999999999999998E-2</v>
      </c>
      <c r="N650" s="54">
        <v>0.10199999999999999</v>
      </c>
      <c r="O650" s="66">
        <v>0.128</v>
      </c>
      <c r="P650" s="4"/>
    </row>
    <row r="651" spans="1:16" ht="16" x14ac:dyDescent="0.2">
      <c r="A651" s="11" t="s">
        <v>37</v>
      </c>
      <c r="B651" s="55"/>
      <c r="C651" s="54">
        <v>5.0999999999999997E-2</v>
      </c>
      <c r="D651" s="54">
        <v>7.4999999999999997E-2</v>
      </c>
      <c r="E651" s="54">
        <v>0.14899999999999999</v>
      </c>
      <c r="F651" s="54">
        <v>3.5999999999999997E-2</v>
      </c>
      <c r="G651" s="54">
        <v>0.122</v>
      </c>
      <c r="H651" s="54">
        <v>6.9000000000000006E-2</v>
      </c>
      <c r="I651" s="55"/>
      <c r="J651" s="54">
        <v>6.7000000000000004E-2</v>
      </c>
      <c r="K651" s="54">
        <v>0.10100000000000001</v>
      </c>
      <c r="L651" s="54">
        <v>0.22900000000000001</v>
      </c>
      <c r="M651" s="54">
        <v>6.2E-2</v>
      </c>
      <c r="N651" s="54">
        <v>0.126</v>
      </c>
      <c r="O651" s="66">
        <v>0.105</v>
      </c>
      <c r="P651" s="4"/>
    </row>
    <row r="652" spans="1:16" ht="16" x14ac:dyDescent="0.2">
      <c r="A652" s="11" t="s">
        <v>38</v>
      </c>
      <c r="B652" s="55"/>
      <c r="C652" s="54">
        <v>3.6999999999999998E-2</v>
      </c>
      <c r="D652" s="54">
        <v>7.2999999999999995E-2</v>
      </c>
      <c r="E652" s="54">
        <v>0.252</v>
      </c>
      <c r="F652" s="54">
        <v>5.6000000000000001E-2</v>
      </c>
      <c r="G652" s="54">
        <v>6.0999999999999999E-2</v>
      </c>
      <c r="H652" s="54">
        <v>8.3000000000000004E-2</v>
      </c>
      <c r="I652" s="55"/>
      <c r="J652" s="54">
        <v>2.5999999999999999E-2</v>
      </c>
      <c r="K652" s="54">
        <v>0.153</v>
      </c>
      <c r="L652" s="54">
        <v>0.32800000000000001</v>
      </c>
      <c r="M652" s="54">
        <v>8.8999999999999996E-2</v>
      </c>
      <c r="N652" s="54">
        <v>0.19700000000000001</v>
      </c>
      <c r="O652" s="66">
        <v>0.13600000000000001</v>
      </c>
      <c r="P652" s="4"/>
    </row>
    <row r="653" spans="1:16" ht="16" x14ac:dyDescent="0.2">
      <c r="A653" s="11" t="s">
        <v>39</v>
      </c>
      <c r="B653" s="55"/>
      <c r="C653" s="54">
        <v>2.4E-2</v>
      </c>
      <c r="D653" s="54">
        <v>3.6999999999999998E-2</v>
      </c>
      <c r="E653" s="54">
        <v>5.3999999999999999E-2</v>
      </c>
      <c r="F653" s="54">
        <v>1.0999999999999999E-2</v>
      </c>
      <c r="G653" s="54">
        <v>2.5999999999999999E-2</v>
      </c>
      <c r="H653" s="54">
        <v>2.5999999999999999E-2</v>
      </c>
      <c r="I653" s="55"/>
      <c r="J653" s="54">
        <v>3.2000000000000001E-2</v>
      </c>
      <c r="K653" s="54">
        <v>8.7999999999999995E-2</v>
      </c>
      <c r="L653" s="54">
        <v>0.1</v>
      </c>
      <c r="M653" s="54">
        <v>1.6E-2</v>
      </c>
      <c r="N653" s="54">
        <v>5.0999999999999997E-2</v>
      </c>
      <c r="O653" s="66">
        <v>5.2999999999999999E-2</v>
      </c>
      <c r="P653" s="4"/>
    </row>
    <row r="654" spans="1:16" ht="16" x14ac:dyDescent="0.2">
      <c r="A654" s="11" t="s">
        <v>40</v>
      </c>
      <c r="B654" s="54">
        <v>0.27400000000000002</v>
      </c>
      <c r="C654" s="54">
        <v>0.115</v>
      </c>
      <c r="D654" s="54">
        <v>0.17799999999999999</v>
      </c>
      <c r="E654" s="54">
        <v>0.219</v>
      </c>
      <c r="F654" s="54">
        <v>0.13400000000000001</v>
      </c>
      <c r="G654" s="54">
        <v>0.16800000000000001</v>
      </c>
      <c r="H654" s="54">
        <v>0.16900000000000001</v>
      </c>
      <c r="I654" s="54">
        <v>0.3</v>
      </c>
      <c r="J654" s="54">
        <v>0.13400000000000001</v>
      </c>
      <c r="K654" s="54">
        <v>0.248</v>
      </c>
      <c r="L654" s="54">
        <v>0.28999999999999998</v>
      </c>
      <c r="M654" s="54">
        <v>0.17499999999999999</v>
      </c>
      <c r="N654" s="54">
        <v>0.215</v>
      </c>
      <c r="O654" s="66">
        <v>0.22500000000000001</v>
      </c>
      <c r="P654" s="4"/>
    </row>
    <row r="655" spans="1:16" ht="16" x14ac:dyDescent="0.2">
      <c r="A655" s="11" t="s">
        <v>41</v>
      </c>
      <c r="B655" s="54">
        <v>0.22</v>
      </c>
      <c r="C655" s="54">
        <v>0.10100000000000001</v>
      </c>
      <c r="D655" s="54">
        <v>0.17100000000000001</v>
      </c>
      <c r="E655" s="54">
        <v>0.40500000000000003</v>
      </c>
      <c r="F655" s="54">
        <v>0.13500000000000001</v>
      </c>
      <c r="G655" s="54">
        <v>0.16</v>
      </c>
      <c r="H655" s="54">
        <v>0.17699999999999999</v>
      </c>
      <c r="I655" s="54">
        <v>0.25</v>
      </c>
      <c r="J655" s="54">
        <v>0.107</v>
      </c>
      <c r="K655" s="54">
        <v>0.22700000000000001</v>
      </c>
      <c r="L655" s="54">
        <v>0.48199999999999998</v>
      </c>
      <c r="M655" s="54">
        <v>0.16500000000000001</v>
      </c>
      <c r="N655" s="54">
        <v>0.19700000000000001</v>
      </c>
      <c r="O655" s="66">
        <v>0.223</v>
      </c>
      <c r="P655" s="4"/>
    </row>
    <row r="656" spans="1:16" ht="16" x14ac:dyDescent="0.2">
      <c r="A656" s="11" t="s">
        <v>42</v>
      </c>
      <c r="B656" s="55"/>
      <c r="C656" s="54">
        <v>5.8000000000000003E-2</v>
      </c>
      <c r="D656" s="54">
        <v>2.3E-2</v>
      </c>
      <c r="E656" s="54">
        <v>5.5E-2</v>
      </c>
      <c r="F656" s="54">
        <v>4.3999999999999997E-2</v>
      </c>
      <c r="G656" s="54">
        <v>3.1E-2</v>
      </c>
      <c r="H656" s="54">
        <v>4.8000000000000001E-2</v>
      </c>
      <c r="I656" s="55"/>
      <c r="J656" s="54">
        <v>6.2E-2</v>
      </c>
      <c r="K656" s="54">
        <v>6.8000000000000005E-2</v>
      </c>
      <c r="L656" s="54">
        <v>9.1999999999999998E-2</v>
      </c>
      <c r="M656" s="54">
        <v>8.5999999999999993E-2</v>
      </c>
      <c r="N656" s="54">
        <v>4.9000000000000002E-2</v>
      </c>
      <c r="O656" s="66">
        <v>6.6000000000000003E-2</v>
      </c>
      <c r="P656" s="4"/>
    </row>
    <row r="657" spans="1:16" ht="16" x14ac:dyDescent="0.2">
      <c r="A657" s="11" t="s">
        <v>43</v>
      </c>
      <c r="B657" s="54">
        <v>0.23599999999999999</v>
      </c>
      <c r="C657" s="54">
        <v>4.9000000000000002E-2</v>
      </c>
      <c r="D657" s="54">
        <v>0.18</v>
      </c>
      <c r="E657" s="54">
        <v>0.23</v>
      </c>
      <c r="F657" s="54">
        <v>0.1</v>
      </c>
      <c r="G657" s="54">
        <v>0.14499999999999999</v>
      </c>
      <c r="H657" s="54">
        <v>0.122</v>
      </c>
      <c r="I657" s="54">
        <v>0.38</v>
      </c>
      <c r="J657" s="54">
        <v>0.17</v>
      </c>
      <c r="K657" s="54">
        <v>0.115</v>
      </c>
      <c r="L657" s="54">
        <v>0.28699999999999998</v>
      </c>
      <c r="M657" s="54">
        <v>0.13300000000000001</v>
      </c>
      <c r="N657" s="54">
        <v>0.12</v>
      </c>
      <c r="O657" s="66">
        <v>0.159</v>
      </c>
      <c r="P657" s="4"/>
    </row>
    <row r="658" spans="1:16" ht="16" x14ac:dyDescent="0.2">
      <c r="A658" s="11" t="s">
        <v>44</v>
      </c>
      <c r="B658" s="54">
        <v>0.06</v>
      </c>
      <c r="C658" s="54">
        <v>7.8E-2</v>
      </c>
      <c r="D658" s="54">
        <v>9.4E-2</v>
      </c>
      <c r="E658" s="54">
        <v>0.19600000000000001</v>
      </c>
      <c r="F658" s="54">
        <v>5.3999999999999999E-2</v>
      </c>
      <c r="G658" s="54">
        <v>7.0999999999999994E-2</v>
      </c>
      <c r="H658" s="54">
        <v>9.1999999999999998E-2</v>
      </c>
      <c r="I658" s="54">
        <v>8.3000000000000004E-2</v>
      </c>
      <c r="J658" s="54">
        <v>8.2000000000000003E-2</v>
      </c>
      <c r="K658" s="54">
        <v>0.154</v>
      </c>
      <c r="L658" s="54">
        <v>0.254</v>
      </c>
      <c r="M658" s="54">
        <v>8.1000000000000003E-2</v>
      </c>
      <c r="N658" s="54">
        <v>9.6000000000000002E-2</v>
      </c>
      <c r="O658" s="66">
        <v>0.129</v>
      </c>
      <c r="P658" s="4"/>
    </row>
    <row r="659" spans="1:16" ht="16" x14ac:dyDescent="0.2">
      <c r="A659" s="11" t="s">
        <v>45</v>
      </c>
      <c r="B659" s="54">
        <v>0.23300000000000001</v>
      </c>
      <c r="C659" s="54">
        <v>7.4999999999999997E-2</v>
      </c>
      <c r="D659" s="54">
        <v>0.104</v>
      </c>
      <c r="E659" s="54">
        <v>0.19400000000000001</v>
      </c>
      <c r="F659" s="54">
        <v>8.3000000000000004E-2</v>
      </c>
      <c r="G659" s="54">
        <v>8.2000000000000003E-2</v>
      </c>
      <c r="H659" s="54">
        <v>9.5000000000000001E-2</v>
      </c>
      <c r="I659" s="54">
        <v>0.191</v>
      </c>
      <c r="J659" s="54">
        <v>9.9000000000000005E-2</v>
      </c>
      <c r="K659" s="54">
        <v>0.18</v>
      </c>
      <c r="L659" s="54">
        <v>0.251</v>
      </c>
      <c r="M659" s="54">
        <v>0.11</v>
      </c>
      <c r="N659" s="54">
        <v>0.13900000000000001</v>
      </c>
      <c r="O659" s="66">
        <v>0.13100000000000001</v>
      </c>
      <c r="P659" s="4"/>
    </row>
    <row r="660" spans="1:16" ht="16" x14ac:dyDescent="0.2">
      <c r="A660" s="11" t="s">
        <v>46</v>
      </c>
      <c r="B660" s="54">
        <v>0.19500000000000001</v>
      </c>
      <c r="C660" s="54">
        <v>8.3000000000000004E-2</v>
      </c>
      <c r="D660" s="54">
        <v>0.114</v>
      </c>
      <c r="E660" s="54">
        <v>0.19900000000000001</v>
      </c>
      <c r="F660" s="54">
        <v>4.4999999999999998E-2</v>
      </c>
      <c r="G660" s="54">
        <v>8.2000000000000003E-2</v>
      </c>
      <c r="H660" s="54">
        <v>6.3E-2</v>
      </c>
      <c r="I660" s="54">
        <v>0.26500000000000001</v>
      </c>
      <c r="J660" s="54">
        <v>9.9000000000000005E-2</v>
      </c>
      <c r="K660" s="54">
        <v>0.15</v>
      </c>
      <c r="L660" s="54">
        <v>0.24399999999999999</v>
      </c>
      <c r="M660" s="54">
        <v>7.2999999999999995E-2</v>
      </c>
      <c r="N660" s="54">
        <v>0.13900000000000001</v>
      </c>
      <c r="O660" s="66">
        <v>9.5000000000000001E-2</v>
      </c>
      <c r="P660" s="4"/>
    </row>
    <row r="661" spans="1:16" ht="16" x14ac:dyDescent="0.2">
      <c r="A661" s="11" t="s">
        <v>47</v>
      </c>
      <c r="B661" s="54">
        <v>0.16800000000000001</v>
      </c>
      <c r="C661" s="54">
        <v>9.5000000000000001E-2</v>
      </c>
      <c r="D661" s="54">
        <v>0.185</v>
      </c>
      <c r="E661" s="54">
        <v>0.28299999999999997</v>
      </c>
      <c r="F661" s="54">
        <v>9.0999999999999998E-2</v>
      </c>
      <c r="G661" s="54">
        <v>0.13400000000000001</v>
      </c>
      <c r="H661" s="54">
        <v>0.127</v>
      </c>
      <c r="I661" s="54">
        <v>0.223</v>
      </c>
      <c r="J661" s="54">
        <v>0.113</v>
      </c>
      <c r="K661" s="54">
        <v>0.23200000000000001</v>
      </c>
      <c r="L661" s="54">
        <v>0.33100000000000002</v>
      </c>
      <c r="M661" s="54">
        <v>0.114</v>
      </c>
      <c r="N661" s="54">
        <v>0.16200000000000001</v>
      </c>
      <c r="O661" s="66">
        <v>0.156</v>
      </c>
      <c r="P661" s="4"/>
    </row>
    <row r="662" spans="1:16" ht="19" x14ac:dyDescent="0.2">
      <c r="A662" s="11" t="s">
        <v>48</v>
      </c>
      <c r="B662" s="54" t="s">
        <v>235</v>
      </c>
      <c r="C662" s="54">
        <v>5.2999999999999999E-2</v>
      </c>
      <c r="D662" s="54">
        <v>7.6999999999999999E-2</v>
      </c>
      <c r="E662" s="54">
        <v>0.251</v>
      </c>
      <c r="F662" s="54">
        <v>6.0999999999999999E-2</v>
      </c>
      <c r="G662" s="54">
        <v>0.08</v>
      </c>
      <c r="H662" s="54">
        <v>7.1999999999999995E-2</v>
      </c>
      <c r="I662" s="54" t="s">
        <v>236</v>
      </c>
      <c r="J662" s="54">
        <v>0.1</v>
      </c>
      <c r="K662" s="54">
        <v>0.14399999999999999</v>
      </c>
      <c r="L662" s="54">
        <v>0.35199999999999998</v>
      </c>
      <c r="M662" s="54">
        <v>9.7000000000000003E-2</v>
      </c>
      <c r="N662" s="54">
        <v>0.105</v>
      </c>
      <c r="O662" s="66">
        <v>0.11600000000000001</v>
      </c>
      <c r="P662" s="4"/>
    </row>
    <row r="663" spans="1:16" ht="16" x14ac:dyDescent="0.2">
      <c r="A663" s="11" t="s">
        <v>49</v>
      </c>
      <c r="B663" s="54">
        <v>0.109</v>
      </c>
      <c r="C663" s="54">
        <v>0.11700000000000001</v>
      </c>
      <c r="D663" s="54">
        <v>8.2000000000000003E-2</v>
      </c>
      <c r="E663" s="54">
        <v>0.33900000000000002</v>
      </c>
      <c r="F663" s="54">
        <v>7.0999999999999994E-2</v>
      </c>
      <c r="G663" s="54">
        <v>0.106</v>
      </c>
      <c r="H663" s="54">
        <v>9.6000000000000002E-2</v>
      </c>
      <c r="I663" s="54">
        <v>0.158</v>
      </c>
      <c r="J663" s="54">
        <v>0.14099999999999999</v>
      </c>
      <c r="K663" s="54">
        <v>0.185</v>
      </c>
      <c r="L663" s="54">
        <v>0.44</v>
      </c>
      <c r="M663" s="54">
        <v>0.11799999999999999</v>
      </c>
      <c r="N663" s="54">
        <v>0.189</v>
      </c>
      <c r="O663" s="66">
        <v>0.16900000000000001</v>
      </c>
      <c r="P663" s="4"/>
    </row>
    <row r="664" spans="1:16" ht="16" x14ac:dyDescent="0.2">
      <c r="A664" s="11" t="s">
        <v>50</v>
      </c>
      <c r="B664" s="54">
        <v>5.0999999999999997E-2</v>
      </c>
      <c r="C664" s="54">
        <v>0.187</v>
      </c>
      <c r="D664" s="54">
        <v>0.17199999999999999</v>
      </c>
      <c r="E664" s="54">
        <v>8.4000000000000005E-2</v>
      </c>
      <c r="F664" s="54">
        <v>8.5999999999999993E-2</v>
      </c>
      <c r="G664" s="54">
        <v>7.3999999999999996E-2</v>
      </c>
      <c r="H664" s="54">
        <v>8.8999999999999996E-2</v>
      </c>
      <c r="I664" s="54">
        <v>0.17399999999999999</v>
      </c>
      <c r="J664" s="54">
        <v>9.0999999999999998E-2</v>
      </c>
      <c r="K664" s="54">
        <v>0.17100000000000001</v>
      </c>
      <c r="L664" s="54">
        <v>0.16800000000000001</v>
      </c>
      <c r="M664" s="54">
        <v>0.128</v>
      </c>
      <c r="N664" s="54">
        <v>0.121</v>
      </c>
      <c r="O664" s="66">
        <v>0.129</v>
      </c>
      <c r="P664" s="4"/>
    </row>
    <row r="665" spans="1:16" ht="16" x14ac:dyDescent="0.2">
      <c r="A665" s="11" t="s">
        <v>51</v>
      </c>
      <c r="B665" s="54">
        <v>0.01</v>
      </c>
      <c r="C665" s="54">
        <v>0.06</v>
      </c>
      <c r="D665" s="54">
        <v>6.8000000000000005E-2</v>
      </c>
      <c r="E665" s="54">
        <v>0.28999999999999998</v>
      </c>
      <c r="F665" s="54">
        <v>3.7999999999999999E-2</v>
      </c>
      <c r="G665" s="54">
        <v>4.8000000000000001E-2</v>
      </c>
      <c r="H665" s="54">
        <v>8.2000000000000003E-2</v>
      </c>
      <c r="I665" s="54">
        <v>8.7999999999999995E-2</v>
      </c>
      <c r="J665" s="54">
        <v>7.4999999999999997E-2</v>
      </c>
      <c r="K665" s="54">
        <v>0.105</v>
      </c>
      <c r="L665" s="54">
        <v>0.36699999999999999</v>
      </c>
      <c r="M665" s="54">
        <v>5.2999999999999999E-2</v>
      </c>
      <c r="N665" s="54">
        <v>8.4000000000000005E-2</v>
      </c>
      <c r="O665" s="66">
        <v>0.11700000000000001</v>
      </c>
      <c r="P665" s="4"/>
    </row>
    <row r="666" spans="1:16" ht="16" x14ac:dyDescent="0.2">
      <c r="A666" s="11" t="s">
        <v>52</v>
      </c>
      <c r="B666" s="55"/>
      <c r="C666" s="54">
        <v>2.8000000000000001E-2</v>
      </c>
      <c r="D666" s="54">
        <v>5.1999999999999998E-2</v>
      </c>
      <c r="E666" s="54">
        <v>0.05</v>
      </c>
      <c r="F666" s="54">
        <v>2.1999999999999999E-2</v>
      </c>
      <c r="G666" s="54">
        <v>4.8000000000000001E-2</v>
      </c>
      <c r="H666" s="54">
        <v>0.03</v>
      </c>
      <c r="I666" s="54">
        <v>0.13200000000000001</v>
      </c>
      <c r="J666" s="54">
        <v>3.7999999999999999E-2</v>
      </c>
      <c r="K666" s="54">
        <v>7.4999999999999997E-2</v>
      </c>
      <c r="L666" s="54">
        <v>0.108</v>
      </c>
      <c r="M666" s="54">
        <v>3.7999999999999999E-2</v>
      </c>
      <c r="N666" s="54">
        <v>7.0999999999999994E-2</v>
      </c>
      <c r="O666" s="66">
        <v>5.2999999999999999E-2</v>
      </c>
      <c r="P666" s="4"/>
    </row>
    <row r="667" spans="1:16" ht="16" x14ac:dyDescent="0.2">
      <c r="A667" s="11" t="s">
        <v>53</v>
      </c>
      <c r="B667" s="54">
        <v>0.114</v>
      </c>
      <c r="C667" s="54">
        <v>4.9000000000000002E-2</v>
      </c>
      <c r="D667" s="54">
        <v>6.9000000000000006E-2</v>
      </c>
      <c r="E667" s="54">
        <v>0.13300000000000001</v>
      </c>
      <c r="F667" s="54">
        <v>5.7000000000000002E-2</v>
      </c>
      <c r="G667" s="54">
        <v>6.4000000000000001E-2</v>
      </c>
      <c r="H667" s="54">
        <v>6.4000000000000001E-2</v>
      </c>
      <c r="I667" s="54">
        <v>0.19700000000000001</v>
      </c>
      <c r="J667" s="54">
        <v>5.8000000000000003E-2</v>
      </c>
      <c r="K667" s="54">
        <v>0.13600000000000001</v>
      </c>
      <c r="L667" s="54">
        <v>0.20599999999999999</v>
      </c>
      <c r="M667" s="54">
        <v>8.7999999999999995E-2</v>
      </c>
      <c r="N667" s="54">
        <v>0.115</v>
      </c>
      <c r="O667" s="66">
        <v>0.10299999999999999</v>
      </c>
      <c r="P667" s="4"/>
    </row>
    <row r="668" spans="1:16" ht="16" x14ac:dyDescent="0.2">
      <c r="A668" s="11" t="s">
        <v>54</v>
      </c>
      <c r="B668" s="54">
        <v>0.152</v>
      </c>
      <c r="C668" s="54">
        <v>5.8999999999999997E-2</v>
      </c>
      <c r="D668" s="54">
        <v>8.5000000000000006E-2</v>
      </c>
      <c r="E668" s="54">
        <v>0.185</v>
      </c>
      <c r="F668" s="54">
        <v>0.04</v>
      </c>
      <c r="G668" s="54">
        <v>5.3999999999999999E-2</v>
      </c>
      <c r="H668" s="54">
        <v>5.6000000000000001E-2</v>
      </c>
      <c r="I668" s="54">
        <v>0.28699999999999998</v>
      </c>
      <c r="J668" s="54">
        <v>6.6000000000000003E-2</v>
      </c>
      <c r="K668" s="54">
        <v>0.124</v>
      </c>
      <c r="L668" s="54">
        <v>0.23</v>
      </c>
      <c r="M668" s="54">
        <v>6.0999999999999999E-2</v>
      </c>
      <c r="N668" s="54">
        <v>8.1000000000000003E-2</v>
      </c>
      <c r="O668" s="66">
        <v>8.1000000000000003E-2</v>
      </c>
      <c r="P668" s="4"/>
    </row>
    <row r="669" spans="1:16" ht="16" x14ac:dyDescent="0.2">
      <c r="A669" s="11" t="s">
        <v>55</v>
      </c>
      <c r="B669" s="54">
        <v>0.22600000000000001</v>
      </c>
      <c r="C669" s="54">
        <v>0.22800000000000001</v>
      </c>
      <c r="D669" s="54">
        <v>0.17299999999999999</v>
      </c>
      <c r="E669" s="54">
        <v>0.38900000000000001</v>
      </c>
      <c r="F669" s="54">
        <v>0.14899999999999999</v>
      </c>
      <c r="G669" s="54">
        <v>0.17699999999999999</v>
      </c>
      <c r="H669" s="54">
        <v>0.17</v>
      </c>
      <c r="I669" s="54">
        <v>0.39300000000000002</v>
      </c>
      <c r="J669" s="54">
        <v>0.21</v>
      </c>
      <c r="K669" s="54">
        <v>0.27800000000000002</v>
      </c>
      <c r="L669" s="54">
        <v>0.46800000000000003</v>
      </c>
      <c r="M669" s="54">
        <v>0.18099999999999999</v>
      </c>
      <c r="N669" s="54">
        <v>0.219</v>
      </c>
      <c r="O669" s="66">
        <v>0.23200000000000001</v>
      </c>
      <c r="P669" s="4"/>
    </row>
    <row r="670" spans="1:16" ht="16" x14ac:dyDescent="0.2">
      <c r="A670" s="11" t="s">
        <v>56</v>
      </c>
      <c r="B670" s="54">
        <v>0.17899999999999999</v>
      </c>
      <c r="C670" s="54">
        <v>8.4000000000000005E-2</v>
      </c>
      <c r="D670" s="54">
        <v>0.154</v>
      </c>
      <c r="E670" s="54">
        <v>0.27</v>
      </c>
      <c r="F670" s="54">
        <v>0.115</v>
      </c>
      <c r="G670" s="54">
        <v>0.128</v>
      </c>
      <c r="H670" s="54">
        <v>0.128</v>
      </c>
      <c r="I670" s="54">
        <v>0.28799999999999998</v>
      </c>
      <c r="J670" s="54">
        <v>0.113</v>
      </c>
      <c r="K670" s="54">
        <v>0.222</v>
      </c>
      <c r="L670" s="54">
        <v>0.29299999999999998</v>
      </c>
      <c r="M670" s="54">
        <v>0.14499999999999999</v>
      </c>
      <c r="N670" s="54">
        <v>0.16900000000000001</v>
      </c>
      <c r="O670" s="66">
        <v>0.16300000000000001</v>
      </c>
      <c r="P670" s="4"/>
    </row>
    <row r="671" spans="1:16" ht="19" x14ac:dyDescent="0.2">
      <c r="A671" s="11" t="s">
        <v>57</v>
      </c>
      <c r="B671" s="54">
        <v>0.27800000000000002</v>
      </c>
      <c r="C671" s="54">
        <v>6.3E-2</v>
      </c>
      <c r="D671" s="55"/>
      <c r="E671" s="54">
        <v>0.11799999999999999</v>
      </c>
      <c r="F671" s="54">
        <v>9.2999999999999999E-2</v>
      </c>
      <c r="G671" s="54">
        <v>9.8000000000000004E-2</v>
      </c>
      <c r="H671" s="54">
        <v>0.105</v>
      </c>
      <c r="I671" s="54">
        <v>0.33500000000000002</v>
      </c>
      <c r="J671" s="54" t="s">
        <v>237</v>
      </c>
      <c r="K671" s="55"/>
      <c r="L671" s="54">
        <v>0.191</v>
      </c>
      <c r="M671" s="54">
        <v>0.129</v>
      </c>
      <c r="N671" s="54">
        <v>0.112</v>
      </c>
      <c r="O671" s="66">
        <v>0.14299999999999999</v>
      </c>
      <c r="P671" s="4"/>
    </row>
    <row r="672" spans="1:16" ht="16" x14ac:dyDescent="0.2">
      <c r="A672" s="11" t="s">
        <v>58</v>
      </c>
      <c r="B672" s="54">
        <v>0.29399999999999998</v>
      </c>
      <c r="C672" s="54">
        <v>7.2999999999999995E-2</v>
      </c>
      <c r="D672" s="54">
        <v>0.16200000000000001</v>
      </c>
      <c r="E672" s="54">
        <v>0.27700000000000002</v>
      </c>
      <c r="F672" s="54">
        <v>6.6000000000000003E-2</v>
      </c>
      <c r="G672" s="54">
        <v>9.5000000000000001E-2</v>
      </c>
      <c r="H672" s="54">
        <v>0.10100000000000001</v>
      </c>
      <c r="I672" s="54">
        <v>0.46300000000000002</v>
      </c>
      <c r="J672" s="54">
        <v>0.1</v>
      </c>
      <c r="K672" s="54">
        <v>0.2</v>
      </c>
      <c r="L672" s="54">
        <v>0.29599999999999999</v>
      </c>
      <c r="M672" s="54">
        <v>8.5000000000000006E-2</v>
      </c>
      <c r="N672" s="54">
        <v>0.107</v>
      </c>
      <c r="O672" s="66">
        <v>0.124</v>
      </c>
      <c r="P672" s="4"/>
    </row>
    <row r="673" spans="1:16" ht="16" x14ac:dyDescent="0.2">
      <c r="A673" s="11" t="s">
        <v>59</v>
      </c>
      <c r="B673" s="54">
        <v>0.18</v>
      </c>
      <c r="C673" s="54">
        <v>0.11600000000000001</v>
      </c>
      <c r="D673" s="54">
        <v>0.11</v>
      </c>
      <c r="E673" s="54">
        <v>0.25700000000000001</v>
      </c>
      <c r="F673" s="54">
        <v>9.2999999999999999E-2</v>
      </c>
      <c r="G673" s="54">
        <v>0.108</v>
      </c>
      <c r="H673" s="54">
        <v>0.153</v>
      </c>
      <c r="I673" s="54">
        <v>0.20799999999999999</v>
      </c>
      <c r="J673" s="54">
        <v>0.12</v>
      </c>
      <c r="K673" s="54">
        <v>0.17599999999999999</v>
      </c>
      <c r="L673" s="54">
        <v>0.28799999999999998</v>
      </c>
      <c r="M673" s="54">
        <v>0.128</v>
      </c>
      <c r="N673" s="54">
        <v>0.16400000000000001</v>
      </c>
      <c r="O673" s="66">
        <v>0.188</v>
      </c>
      <c r="P673" s="4"/>
    </row>
    <row r="674" spans="1:16" ht="16" x14ac:dyDescent="0.2">
      <c r="A674" s="11" t="s">
        <v>60</v>
      </c>
      <c r="B674" s="55"/>
      <c r="C674" s="54">
        <v>0.09</v>
      </c>
      <c r="D674" s="54">
        <v>0.20300000000000001</v>
      </c>
      <c r="E674" s="54">
        <v>0.17599999999999999</v>
      </c>
      <c r="F674" s="54">
        <v>5.7000000000000002E-2</v>
      </c>
      <c r="G674" s="54">
        <v>3.5000000000000003E-2</v>
      </c>
      <c r="H674" s="54">
        <v>6.6000000000000003E-2</v>
      </c>
      <c r="I674" s="55"/>
      <c r="J674" s="54">
        <v>8.8999999999999996E-2</v>
      </c>
      <c r="K674" s="54">
        <v>0.11</v>
      </c>
      <c r="L674" s="54">
        <v>0.22500000000000001</v>
      </c>
      <c r="M674" s="54">
        <v>9.7000000000000003E-2</v>
      </c>
      <c r="N674" s="54">
        <v>0.1</v>
      </c>
      <c r="O674" s="66">
        <v>0.104</v>
      </c>
      <c r="P674" s="4"/>
    </row>
    <row r="675" spans="1:16" ht="16" x14ac:dyDescent="0.2">
      <c r="A675" s="11" t="s">
        <v>61</v>
      </c>
      <c r="B675" s="54">
        <v>0.108</v>
      </c>
      <c r="C675" s="54">
        <v>4.9000000000000002E-2</v>
      </c>
      <c r="D675" s="54">
        <v>9.0999999999999998E-2</v>
      </c>
      <c r="E675" s="54">
        <v>0.23699999999999999</v>
      </c>
      <c r="F675" s="54">
        <v>4.5999999999999999E-2</v>
      </c>
      <c r="G675" s="54">
        <v>0.123</v>
      </c>
      <c r="H675" s="54">
        <v>0.10199999999999999</v>
      </c>
      <c r="I675" s="54">
        <v>0.216</v>
      </c>
      <c r="J675" s="54">
        <v>6.0999999999999999E-2</v>
      </c>
      <c r="K675" s="54">
        <v>0.13800000000000001</v>
      </c>
      <c r="L675" s="54">
        <v>0.313</v>
      </c>
      <c r="M675" s="54">
        <v>6.4000000000000001E-2</v>
      </c>
      <c r="N675" s="54">
        <v>0.154</v>
      </c>
      <c r="O675" s="66">
        <v>0.13900000000000001</v>
      </c>
      <c r="P675" s="4"/>
    </row>
    <row r="676" spans="1:16" ht="16" x14ac:dyDescent="0.2">
      <c r="A676" s="11" t="s">
        <v>62</v>
      </c>
      <c r="B676" s="54">
        <v>0.219</v>
      </c>
      <c r="C676" s="54">
        <v>7.5999999999999998E-2</v>
      </c>
      <c r="D676" s="54">
        <v>0.105</v>
      </c>
      <c r="E676" s="54">
        <v>0.14899999999999999</v>
      </c>
      <c r="F676" s="54">
        <v>6.7000000000000004E-2</v>
      </c>
      <c r="G676" s="54">
        <v>9.7000000000000003E-2</v>
      </c>
      <c r="H676" s="54">
        <v>0.127</v>
      </c>
      <c r="I676" s="54">
        <v>0.32200000000000001</v>
      </c>
      <c r="J676" s="54">
        <v>6.7000000000000004E-2</v>
      </c>
      <c r="K676" s="54">
        <v>0.152</v>
      </c>
      <c r="L676" s="54">
        <v>0.191</v>
      </c>
      <c r="M676" s="54">
        <v>0.10299999999999999</v>
      </c>
      <c r="N676" s="54">
        <v>0.11799999999999999</v>
      </c>
      <c r="O676" s="66">
        <v>0.17100000000000001</v>
      </c>
      <c r="P676" s="4"/>
    </row>
    <row r="677" spans="1:16" ht="16" x14ac:dyDescent="0.2">
      <c r="A677" s="11" t="s">
        <v>63</v>
      </c>
      <c r="B677" s="54">
        <v>0.123</v>
      </c>
      <c r="C677" s="54">
        <v>6.7000000000000004E-2</v>
      </c>
      <c r="D677" s="54">
        <v>6.5000000000000002E-2</v>
      </c>
      <c r="E677" s="54">
        <v>0.11600000000000001</v>
      </c>
      <c r="F677" s="54">
        <v>3.7999999999999999E-2</v>
      </c>
      <c r="G677" s="54">
        <v>5.2999999999999999E-2</v>
      </c>
      <c r="H677" s="54">
        <v>6.2E-2</v>
      </c>
      <c r="I677" s="54">
        <v>0.161</v>
      </c>
      <c r="J677" s="54">
        <v>8.3000000000000004E-2</v>
      </c>
      <c r="K677" s="54">
        <v>0.108</v>
      </c>
      <c r="L677" s="54">
        <v>0.19</v>
      </c>
      <c r="M677" s="54">
        <v>6.2E-2</v>
      </c>
      <c r="N677" s="54">
        <v>9.8000000000000004E-2</v>
      </c>
      <c r="O677" s="66">
        <v>0.1</v>
      </c>
      <c r="P677" s="4"/>
    </row>
    <row r="678" spans="1:16" ht="16" x14ac:dyDescent="0.2">
      <c r="A678" s="11" t="s">
        <v>64</v>
      </c>
      <c r="B678" s="54">
        <v>0.17299999999999999</v>
      </c>
      <c r="C678" s="54">
        <v>8.4000000000000005E-2</v>
      </c>
      <c r="D678" s="54">
        <v>0.126</v>
      </c>
      <c r="E678" s="54">
        <v>0.38600000000000001</v>
      </c>
      <c r="F678" s="54">
        <v>0.10199999999999999</v>
      </c>
      <c r="G678" s="54">
        <v>0.14299999999999999</v>
      </c>
      <c r="H678" s="54">
        <v>0.14299999999999999</v>
      </c>
      <c r="I678" s="54">
        <v>0.27600000000000002</v>
      </c>
      <c r="J678" s="54">
        <v>0.09</v>
      </c>
      <c r="K678" s="54">
        <v>0.20499999999999999</v>
      </c>
      <c r="L678" s="54">
        <v>0.47099999999999997</v>
      </c>
      <c r="M678" s="54">
        <v>0.14000000000000001</v>
      </c>
      <c r="N678" s="54">
        <v>0.16900000000000001</v>
      </c>
      <c r="O678" s="66">
        <v>0.19600000000000001</v>
      </c>
      <c r="P678" s="4"/>
    </row>
    <row r="679" spans="1:16" ht="16" x14ac:dyDescent="0.2">
      <c r="A679" s="11" t="s">
        <v>65</v>
      </c>
      <c r="B679" s="54">
        <v>0.20699999999999999</v>
      </c>
      <c r="C679" s="54">
        <v>4.2999999999999997E-2</v>
      </c>
      <c r="D679" s="54">
        <v>0.16200000000000001</v>
      </c>
      <c r="E679" s="54">
        <v>0.17199999999999999</v>
      </c>
      <c r="F679" s="54">
        <v>5.6000000000000001E-2</v>
      </c>
      <c r="G679" s="54">
        <v>0.122</v>
      </c>
      <c r="H679" s="54">
        <v>7.4999999999999997E-2</v>
      </c>
      <c r="I679" s="54">
        <v>0.314</v>
      </c>
      <c r="J679" s="54">
        <v>6.2E-2</v>
      </c>
      <c r="K679" s="54">
        <v>0.23499999999999999</v>
      </c>
      <c r="L679" s="54">
        <v>0.249</v>
      </c>
      <c r="M679" s="54">
        <v>8.5999999999999993E-2</v>
      </c>
      <c r="N679" s="54">
        <v>0.184</v>
      </c>
      <c r="O679" s="66">
        <v>0.114</v>
      </c>
      <c r="P679" s="4"/>
    </row>
    <row r="680" spans="1:16" ht="16" x14ac:dyDescent="0.2">
      <c r="A680" s="11" t="s">
        <v>66</v>
      </c>
      <c r="B680" s="54">
        <v>0.108</v>
      </c>
      <c r="C680" s="54">
        <v>7.5999999999999998E-2</v>
      </c>
      <c r="D680" s="54">
        <v>9.6000000000000002E-2</v>
      </c>
      <c r="E680" s="54">
        <v>0.17699999999999999</v>
      </c>
      <c r="F680" s="54">
        <v>6.8000000000000005E-2</v>
      </c>
      <c r="G680" s="54">
        <v>7.5999999999999998E-2</v>
      </c>
      <c r="H680" s="54">
        <v>7.8E-2</v>
      </c>
      <c r="I680" s="54">
        <v>0.16700000000000001</v>
      </c>
      <c r="J680" s="54">
        <v>8.5999999999999993E-2</v>
      </c>
      <c r="K680" s="54">
        <v>0.16500000000000001</v>
      </c>
      <c r="L680" s="54">
        <v>0.27200000000000002</v>
      </c>
      <c r="M680" s="54">
        <v>0.1</v>
      </c>
      <c r="N680" s="54">
        <v>0.13100000000000001</v>
      </c>
      <c r="O680" s="66">
        <v>0.11799999999999999</v>
      </c>
      <c r="P680" s="4"/>
    </row>
    <row r="681" spans="1:16" ht="16" x14ac:dyDescent="0.2">
      <c r="A681" s="11" t="s">
        <v>67</v>
      </c>
      <c r="B681" s="54">
        <v>0.32900000000000001</v>
      </c>
      <c r="C681" s="54">
        <v>0.158</v>
      </c>
      <c r="D681" s="54">
        <v>0.18099999999999999</v>
      </c>
      <c r="E681" s="54">
        <v>0.35199999999999998</v>
      </c>
      <c r="F681" s="54">
        <v>0.14000000000000001</v>
      </c>
      <c r="G681" s="54">
        <v>0.19700000000000001</v>
      </c>
      <c r="H681" s="54">
        <v>0.191</v>
      </c>
      <c r="I681" s="54">
        <v>0.378</v>
      </c>
      <c r="J681" s="54">
        <v>0.16200000000000001</v>
      </c>
      <c r="K681" s="54">
        <v>0.24299999999999999</v>
      </c>
      <c r="L681" s="54">
        <v>0.41899999999999998</v>
      </c>
      <c r="M681" s="54">
        <v>0.183</v>
      </c>
      <c r="N681" s="54">
        <v>0.245</v>
      </c>
      <c r="O681" s="66">
        <v>0.24</v>
      </c>
      <c r="P681" s="4"/>
    </row>
    <row r="682" spans="1:16" ht="16" x14ac:dyDescent="0.2">
      <c r="A682" s="11" t="s">
        <v>68</v>
      </c>
      <c r="B682" s="54">
        <v>0.16300000000000001</v>
      </c>
      <c r="C682" s="54">
        <v>5.7000000000000002E-2</v>
      </c>
      <c r="D682" s="54">
        <v>6.0999999999999999E-2</v>
      </c>
      <c r="E682" s="54">
        <v>0.17</v>
      </c>
      <c r="F682" s="54">
        <v>0.06</v>
      </c>
      <c r="G682" s="54">
        <v>0.06</v>
      </c>
      <c r="H682" s="54">
        <v>7.8E-2</v>
      </c>
      <c r="I682" s="54">
        <v>0.122</v>
      </c>
      <c r="J682" s="54">
        <v>6.9000000000000006E-2</v>
      </c>
      <c r="K682" s="54">
        <v>7.0000000000000007E-2</v>
      </c>
      <c r="L682" s="54">
        <v>0.25700000000000001</v>
      </c>
      <c r="M682" s="54">
        <v>9.2999999999999999E-2</v>
      </c>
      <c r="N682" s="54">
        <v>9.5000000000000001E-2</v>
      </c>
      <c r="O682" s="66">
        <v>0.12</v>
      </c>
      <c r="P682" s="4"/>
    </row>
    <row r="683" spans="1:16" ht="16" x14ac:dyDescent="0.2">
      <c r="A683" s="11" t="s">
        <v>69</v>
      </c>
      <c r="B683" s="54">
        <v>0.05</v>
      </c>
      <c r="C683" s="54">
        <v>7.3999999999999996E-2</v>
      </c>
      <c r="D683" s="54">
        <v>7.6999999999999999E-2</v>
      </c>
      <c r="E683" s="54">
        <v>0.13700000000000001</v>
      </c>
      <c r="F683" s="54">
        <v>5.8000000000000003E-2</v>
      </c>
      <c r="G683" s="54">
        <v>7.8E-2</v>
      </c>
      <c r="H683" s="54">
        <v>6.9000000000000006E-2</v>
      </c>
      <c r="I683" s="54">
        <v>0.08</v>
      </c>
      <c r="J683" s="54">
        <v>8.8999999999999996E-2</v>
      </c>
      <c r="K683" s="54">
        <v>0.123</v>
      </c>
      <c r="L683" s="54">
        <v>0.22</v>
      </c>
      <c r="M683" s="54">
        <v>8.1000000000000003E-2</v>
      </c>
      <c r="N683" s="54">
        <v>0.11600000000000001</v>
      </c>
      <c r="O683" s="66">
        <v>0.10100000000000001</v>
      </c>
      <c r="P683" s="4"/>
    </row>
    <row r="684" spans="1:16" ht="16" x14ac:dyDescent="0.2">
      <c r="A684" s="11" t="s">
        <v>70</v>
      </c>
      <c r="B684" s="55"/>
      <c r="C684" s="54">
        <v>6.3E-2</v>
      </c>
      <c r="D684" s="54">
        <v>0.108</v>
      </c>
      <c r="E684" s="54">
        <v>0.1</v>
      </c>
      <c r="F684" s="54">
        <v>2.7E-2</v>
      </c>
      <c r="G684" s="54">
        <v>0.05</v>
      </c>
      <c r="H684" s="54">
        <v>4.9000000000000002E-2</v>
      </c>
      <c r="I684" s="55"/>
      <c r="J684" s="54">
        <v>7.4999999999999997E-2</v>
      </c>
      <c r="K684" s="54">
        <v>0.111</v>
      </c>
      <c r="L684" s="54">
        <v>0.16800000000000001</v>
      </c>
      <c r="M684" s="54">
        <v>5.8000000000000003E-2</v>
      </c>
      <c r="N684" s="54">
        <v>8.5999999999999993E-2</v>
      </c>
      <c r="O684" s="66">
        <v>8.5999999999999993E-2</v>
      </c>
      <c r="P684" s="4"/>
    </row>
    <row r="685" spans="1:16" ht="16" x14ac:dyDescent="0.2">
      <c r="A685" s="11" t="s">
        <v>71</v>
      </c>
      <c r="B685" s="54">
        <v>0.249</v>
      </c>
      <c r="C685" s="54">
        <v>0.13200000000000001</v>
      </c>
      <c r="D685" s="54">
        <v>0.13100000000000001</v>
      </c>
      <c r="E685" s="54">
        <v>0.36</v>
      </c>
      <c r="F685" s="54">
        <v>0.109</v>
      </c>
      <c r="G685" s="54">
        <v>0.13700000000000001</v>
      </c>
      <c r="H685" s="54">
        <v>0.13600000000000001</v>
      </c>
      <c r="I685" s="54">
        <v>0.151</v>
      </c>
      <c r="J685" s="54">
        <v>0.113</v>
      </c>
      <c r="K685" s="54">
        <v>0.216</v>
      </c>
      <c r="L685" s="54">
        <v>0.45400000000000001</v>
      </c>
      <c r="M685" s="54">
        <v>0.15</v>
      </c>
      <c r="N685" s="54">
        <v>0.19900000000000001</v>
      </c>
      <c r="O685" s="66">
        <v>0.19500000000000001</v>
      </c>
      <c r="P685" s="4"/>
    </row>
    <row r="686" spans="1:16" ht="16" x14ac:dyDescent="0.2">
      <c r="A686" s="11" t="s">
        <v>72</v>
      </c>
      <c r="B686" s="54">
        <v>0.44400000000000001</v>
      </c>
      <c r="C686" s="54">
        <v>0.1</v>
      </c>
      <c r="D686" s="54">
        <v>0.154</v>
      </c>
      <c r="E686" s="54">
        <v>0.247</v>
      </c>
      <c r="F686" s="54">
        <v>8.6999999999999994E-2</v>
      </c>
      <c r="G686" s="54">
        <v>0.126</v>
      </c>
      <c r="H686" s="54">
        <v>0.127</v>
      </c>
      <c r="I686" s="54">
        <v>0.58199999999999996</v>
      </c>
      <c r="J686" s="54">
        <v>9.5000000000000001E-2</v>
      </c>
      <c r="K686" s="54">
        <v>0.29699999999999999</v>
      </c>
      <c r="L686" s="54">
        <v>0.23499999999999999</v>
      </c>
      <c r="M686" s="54">
        <v>0.115</v>
      </c>
      <c r="N686" s="54">
        <v>0.26100000000000001</v>
      </c>
      <c r="O686" s="66">
        <v>0.16600000000000001</v>
      </c>
      <c r="P686" s="4"/>
    </row>
    <row r="687" spans="1:16" ht="16" x14ac:dyDescent="0.2">
      <c r="A687" s="11" t="s">
        <v>73</v>
      </c>
      <c r="B687" s="54">
        <v>0.13600000000000001</v>
      </c>
      <c r="C687" s="54">
        <v>0.10199999999999999</v>
      </c>
      <c r="D687" s="54">
        <v>0.14299999999999999</v>
      </c>
      <c r="E687" s="54">
        <v>0.39900000000000002</v>
      </c>
      <c r="F687" s="54">
        <v>0.10199999999999999</v>
      </c>
      <c r="G687" s="54">
        <v>0.13100000000000001</v>
      </c>
      <c r="H687" s="54">
        <v>0.13200000000000001</v>
      </c>
      <c r="I687" s="54">
        <v>0.23400000000000001</v>
      </c>
      <c r="J687" s="54">
        <v>0.11700000000000001</v>
      </c>
      <c r="K687" s="54">
        <v>0.223</v>
      </c>
      <c r="L687" s="54">
        <v>0.50600000000000001</v>
      </c>
      <c r="M687" s="54">
        <v>0.152</v>
      </c>
      <c r="N687" s="54">
        <v>0.189</v>
      </c>
      <c r="O687" s="66">
        <v>0.19400000000000001</v>
      </c>
      <c r="P687" s="4"/>
    </row>
    <row r="688" spans="1:16" ht="16" x14ac:dyDescent="0.2">
      <c r="A688" s="11" t="s">
        <v>74</v>
      </c>
      <c r="B688" s="54">
        <v>0.22800000000000001</v>
      </c>
      <c r="C688" s="54">
        <v>0.114</v>
      </c>
      <c r="D688" s="54">
        <v>0.20399999999999999</v>
      </c>
      <c r="E688" s="54">
        <v>0.35899999999999999</v>
      </c>
      <c r="F688" s="54">
        <v>0.14199999999999999</v>
      </c>
      <c r="G688" s="54">
        <v>0.16500000000000001</v>
      </c>
      <c r="H688" s="54">
        <v>0.23899999999999999</v>
      </c>
      <c r="I688" s="54">
        <v>0.252</v>
      </c>
      <c r="J688" s="54">
        <v>0.11799999999999999</v>
      </c>
      <c r="K688" s="54">
        <v>0.25600000000000001</v>
      </c>
      <c r="L688" s="54">
        <v>0.40200000000000002</v>
      </c>
      <c r="M688" s="54">
        <v>0.16200000000000001</v>
      </c>
      <c r="N688" s="54">
        <v>0.20200000000000001</v>
      </c>
      <c r="O688" s="66">
        <v>0.27400000000000002</v>
      </c>
      <c r="P688" s="4"/>
    </row>
    <row r="689" spans="1:16" ht="16" x14ac:dyDescent="0.2">
      <c r="A689" s="11" t="s">
        <v>75</v>
      </c>
      <c r="B689" s="54">
        <v>0.29099999999999998</v>
      </c>
      <c r="C689" s="54">
        <v>9.8000000000000004E-2</v>
      </c>
      <c r="D689" s="54">
        <v>0.192</v>
      </c>
      <c r="E689" s="54">
        <v>0.27400000000000002</v>
      </c>
      <c r="F689" s="54">
        <v>7.0999999999999994E-2</v>
      </c>
      <c r="G689" s="54">
        <v>6.9000000000000006E-2</v>
      </c>
      <c r="H689" s="54">
        <v>0.107</v>
      </c>
      <c r="I689" s="54">
        <v>0.307</v>
      </c>
      <c r="J689" s="54">
        <v>0.13400000000000001</v>
      </c>
      <c r="K689" s="54">
        <v>0.186</v>
      </c>
      <c r="L689" s="54">
        <v>0.307</v>
      </c>
      <c r="M689" s="54">
        <v>8.8999999999999996E-2</v>
      </c>
      <c r="N689" s="54">
        <v>0.11</v>
      </c>
      <c r="O689" s="66">
        <v>0.13</v>
      </c>
      <c r="P689" s="4"/>
    </row>
    <row r="690" spans="1:16" ht="16" x14ac:dyDescent="0.2">
      <c r="A690" s="11" t="s">
        <v>76</v>
      </c>
      <c r="B690" s="55"/>
      <c r="C690" s="54">
        <v>4.2999999999999997E-2</v>
      </c>
      <c r="D690" s="54">
        <v>3.4000000000000002E-2</v>
      </c>
      <c r="E690" s="54">
        <v>4.4999999999999998E-2</v>
      </c>
      <c r="F690" s="54">
        <v>3.7999999999999999E-2</v>
      </c>
      <c r="G690" s="54">
        <v>3.9E-2</v>
      </c>
      <c r="H690" s="54">
        <v>3.9E-2</v>
      </c>
      <c r="I690" s="55"/>
      <c r="J690" s="54">
        <v>0.14599999999999999</v>
      </c>
      <c r="K690" s="54">
        <v>0.16500000000000001</v>
      </c>
      <c r="L690" s="54">
        <v>0.13400000000000001</v>
      </c>
      <c r="M690" s="54">
        <v>8.7999999999999995E-2</v>
      </c>
      <c r="N690" s="54">
        <v>0.121</v>
      </c>
      <c r="O690" s="66">
        <v>9.4E-2</v>
      </c>
      <c r="P690" s="4"/>
    </row>
    <row r="691" spans="1:16" ht="16" x14ac:dyDescent="0.2">
      <c r="A691" s="11" t="s">
        <v>77</v>
      </c>
      <c r="B691" s="54">
        <v>6.9000000000000006E-2</v>
      </c>
      <c r="C691" s="54">
        <v>6.4000000000000001E-2</v>
      </c>
      <c r="D691" s="54">
        <v>8.7999999999999995E-2</v>
      </c>
      <c r="E691" s="54">
        <v>0.27400000000000002</v>
      </c>
      <c r="F691" s="54">
        <v>5.7000000000000002E-2</v>
      </c>
      <c r="G691" s="54">
        <v>8.1000000000000003E-2</v>
      </c>
      <c r="H691" s="54">
        <v>9.0999999999999998E-2</v>
      </c>
      <c r="I691" s="54">
        <v>0.1</v>
      </c>
      <c r="J691" s="54">
        <v>8.5999999999999993E-2</v>
      </c>
      <c r="K691" s="54">
        <v>0.14399999999999999</v>
      </c>
      <c r="L691" s="54">
        <v>0.34599999999999997</v>
      </c>
      <c r="M691" s="54">
        <v>8.5000000000000006E-2</v>
      </c>
      <c r="N691" s="54">
        <v>0.115</v>
      </c>
      <c r="O691" s="66">
        <v>0.13100000000000001</v>
      </c>
      <c r="P691" s="4"/>
    </row>
    <row r="692" spans="1:16" ht="16" x14ac:dyDescent="0.2">
      <c r="A692" s="11" t="s">
        <v>78</v>
      </c>
      <c r="B692" s="54">
        <v>0.161</v>
      </c>
      <c r="C692" s="54">
        <v>5.3999999999999999E-2</v>
      </c>
      <c r="D692" s="54">
        <v>9.6000000000000002E-2</v>
      </c>
      <c r="E692" s="54">
        <v>0.22800000000000001</v>
      </c>
      <c r="F692" s="54">
        <v>5.7000000000000002E-2</v>
      </c>
      <c r="G692" s="54">
        <v>5.8999999999999997E-2</v>
      </c>
      <c r="H692" s="54">
        <v>8.5000000000000006E-2</v>
      </c>
      <c r="I692" s="54">
        <v>0.214</v>
      </c>
      <c r="J692" s="54">
        <v>6.5000000000000002E-2</v>
      </c>
      <c r="K692" s="54">
        <v>0.14099999999999999</v>
      </c>
      <c r="L692" s="54">
        <v>0.28499999999999998</v>
      </c>
      <c r="M692" s="54">
        <v>8.2000000000000003E-2</v>
      </c>
      <c r="N692" s="54">
        <v>0.09</v>
      </c>
      <c r="O692" s="66">
        <v>0.11600000000000001</v>
      </c>
      <c r="P692" s="4"/>
    </row>
    <row r="693" spans="1:16" ht="16" x14ac:dyDescent="0.2">
      <c r="A693" s="11" t="s">
        <v>79</v>
      </c>
      <c r="B693" s="55"/>
      <c r="C693" s="54">
        <v>9.5000000000000001E-2</v>
      </c>
      <c r="D693" s="54">
        <v>9.7000000000000003E-2</v>
      </c>
      <c r="E693" s="54">
        <v>0.153</v>
      </c>
      <c r="F693" s="54">
        <v>7.9000000000000001E-2</v>
      </c>
      <c r="G693" s="54">
        <v>7.4999999999999997E-2</v>
      </c>
      <c r="H693" s="54">
        <v>8.1000000000000003E-2</v>
      </c>
      <c r="I693" s="55"/>
      <c r="J693" s="54">
        <v>9.4E-2</v>
      </c>
      <c r="K693" s="54">
        <v>0.16200000000000001</v>
      </c>
      <c r="L693" s="54">
        <v>0.193</v>
      </c>
      <c r="M693" s="54">
        <v>0.13</v>
      </c>
      <c r="N693" s="54">
        <v>0.13200000000000001</v>
      </c>
      <c r="O693" s="66">
        <v>0.13200000000000001</v>
      </c>
      <c r="P693" s="4"/>
    </row>
    <row r="694" spans="1:16" ht="16" x14ac:dyDescent="0.2">
      <c r="A694" s="11" t="s">
        <v>80</v>
      </c>
      <c r="B694" s="54">
        <v>0.154</v>
      </c>
      <c r="C694" s="54">
        <v>7.5999999999999998E-2</v>
      </c>
      <c r="D694" s="54">
        <v>7.8E-2</v>
      </c>
      <c r="E694" s="54">
        <v>0.219</v>
      </c>
      <c r="F694" s="54">
        <v>4.9000000000000002E-2</v>
      </c>
      <c r="G694" s="54">
        <v>6.7000000000000004E-2</v>
      </c>
      <c r="H694" s="54">
        <v>6.8000000000000005E-2</v>
      </c>
      <c r="I694" s="54">
        <v>0.24099999999999999</v>
      </c>
      <c r="J694" s="54">
        <v>9.8000000000000004E-2</v>
      </c>
      <c r="K694" s="54">
        <v>0.154</v>
      </c>
      <c r="L694" s="54">
        <v>0.27</v>
      </c>
      <c r="M694" s="54">
        <v>7.4999999999999997E-2</v>
      </c>
      <c r="N694" s="54">
        <v>0.108</v>
      </c>
      <c r="O694" s="66">
        <v>0.10100000000000001</v>
      </c>
      <c r="P694" s="4"/>
    </row>
    <row r="695" spans="1:16" ht="19" x14ac:dyDescent="0.2">
      <c r="A695" s="11" t="s">
        <v>81</v>
      </c>
      <c r="B695" s="54">
        <v>0.41599999999999998</v>
      </c>
      <c r="C695" s="54" t="s">
        <v>238</v>
      </c>
      <c r="D695" s="55"/>
      <c r="E695" s="54">
        <v>0.26200000000000001</v>
      </c>
      <c r="F695" s="54">
        <v>0.14199999999999999</v>
      </c>
      <c r="G695" s="54">
        <v>0.18099999999999999</v>
      </c>
      <c r="H695" s="54">
        <v>0.16500000000000001</v>
      </c>
      <c r="I695" s="54">
        <v>0.52600000000000002</v>
      </c>
      <c r="J695" s="55"/>
      <c r="K695" s="54" t="s">
        <v>239</v>
      </c>
      <c r="L695" s="54">
        <v>0.312</v>
      </c>
      <c r="M695" s="54">
        <v>0.17299999999999999</v>
      </c>
      <c r="N695" s="54">
        <v>0.19600000000000001</v>
      </c>
      <c r="O695" s="66">
        <v>0.19900000000000001</v>
      </c>
      <c r="P695" s="4"/>
    </row>
    <row r="696" spans="1:16" ht="16" x14ac:dyDescent="0.2">
      <c r="A696" s="11" t="s">
        <v>82</v>
      </c>
      <c r="B696" s="54">
        <v>0.22900000000000001</v>
      </c>
      <c r="C696" s="54">
        <v>7.0000000000000007E-2</v>
      </c>
      <c r="D696" s="54">
        <v>0.121</v>
      </c>
      <c r="E696" s="54">
        <v>0.223</v>
      </c>
      <c r="F696" s="54">
        <v>7.6999999999999999E-2</v>
      </c>
      <c r="G696" s="54">
        <v>9.5000000000000001E-2</v>
      </c>
      <c r="H696" s="54">
        <v>0.115</v>
      </c>
      <c r="I696" s="54">
        <v>0.29499999999999998</v>
      </c>
      <c r="J696" s="54">
        <v>8.1000000000000003E-2</v>
      </c>
      <c r="K696" s="54">
        <v>0.18</v>
      </c>
      <c r="L696" s="54">
        <v>0.28399999999999997</v>
      </c>
      <c r="M696" s="54">
        <v>0.105</v>
      </c>
      <c r="N696" s="54">
        <v>0.13300000000000001</v>
      </c>
      <c r="O696" s="66">
        <v>0.154</v>
      </c>
      <c r="P696" s="4"/>
    </row>
    <row r="697" spans="1:16" ht="17" x14ac:dyDescent="0.2">
      <c r="A697" s="12" t="s">
        <v>93</v>
      </c>
      <c r="B697" s="4"/>
      <c r="C697" s="4"/>
      <c r="D697" s="4"/>
    </row>
    <row r="698" spans="1:16" ht="17" x14ac:dyDescent="0.2">
      <c r="A698" s="13" t="s">
        <v>94</v>
      </c>
      <c r="B698" s="4"/>
      <c r="C698" s="4"/>
      <c r="D698" s="4"/>
    </row>
    <row r="699" spans="1:16" x14ac:dyDescent="0.2">
      <c r="A699" s="16" t="s">
        <v>308</v>
      </c>
      <c r="B699" s="4"/>
      <c r="C699" s="4"/>
      <c r="D699" s="4"/>
    </row>
    <row r="700" spans="1:16" ht="17" x14ac:dyDescent="0.2">
      <c r="A700" s="12" t="s">
        <v>309</v>
      </c>
      <c r="B700" s="4"/>
      <c r="C700" s="4"/>
      <c r="D700" s="4"/>
    </row>
    <row r="702" spans="1:16" ht="19" x14ac:dyDescent="0.2">
      <c r="A702" s="67" t="s">
        <v>303</v>
      </c>
      <c r="B702" s="67"/>
      <c r="C702" s="1"/>
      <c r="D702" s="1"/>
    </row>
    <row r="703" spans="1:16" ht="16" x14ac:dyDescent="0.2">
      <c r="A703" s="30" t="s">
        <v>27</v>
      </c>
      <c r="B703" s="2" t="s">
        <v>28</v>
      </c>
      <c r="C703" s="2" t="s">
        <v>29</v>
      </c>
      <c r="D703" s="2" t="s">
        <v>30</v>
      </c>
    </row>
    <row r="704" spans="1:16" x14ac:dyDescent="0.2">
      <c r="A704" s="30" t="s">
        <v>31</v>
      </c>
      <c r="B704" s="3">
        <v>0.08</v>
      </c>
      <c r="C704" s="3">
        <v>9.7000000000000003E-2</v>
      </c>
      <c r="D704" s="3">
        <v>8.7999999999999995E-2</v>
      </c>
    </row>
    <row r="705" spans="1:4" x14ac:dyDescent="0.2">
      <c r="A705" s="30" t="s">
        <v>32</v>
      </c>
      <c r="B705" s="3">
        <v>0.13100000000000001</v>
      </c>
      <c r="C705" s="3">
        <v>0.153</v>
      </c>
      <c r="D705" s="3">
        <v>0.14199999999999999</v>
      </c>
    </row>
    <row r="706" spans="1:4" x14ac:dyDescent="0.2">
      <c r="A706" s="30" t="s">
        <v>33</v>
      </c>
      <c r="B706" s="3">
        <v>9.2999999999999999E-2</v>
      </c>
      <c r="C706" s="3">
        <v>0.10299999999999999</v>
      </c>
      <c r="D706" s="3">
        <v>9.8000000000000004E-2</v>
      </c>
    </row>
    <row r="707" spans="1:4" x14ac:dyDescent="0.2">
      <c r="A707" s="30" t="s">
        <v>34</v>
      </c>
      <c r="B707" s="3">
        <v>8.5000000000000006E-2</v>
      </c>
      <c r="C707" s="3">
        <v>9.8000000000000004E-2</v>
      </c>
      <c r="D707" s="3">
        <v>9.0999999999999998E-2</v>
      </c>
    </row>
    <row r="708" spans="1:4" x14ac:dyDescent="0.2">
      <c r="A708" s="30" t="s">
        <v>35</v>
      </c>
      <c r="B708" s="3">
        <v>6.0999999999999999E-2</v>
      </c>
      <c r="C708" s="3">
        <v>7.3999999999999996E-2</v>
      </c>
      <c r="D708" s="3">
        <v>6.7000000000000004E-2</v>
      </c>
    </row>
    <row r="709" spans="1:4" x14ac:dyDescent="0.2">
      <c r="A709" s="30" t="s">
        <v>36</v>
      </c>
      <c r="B709" s="3">
        <v>6.3E-2</v>
      </c>
      <c r="C709" s="3">
        <v>8.3000000000000004E-2</v>
      </c>
      <c r="D709" s="3">
        <v>7.2999999999999995E-2</v>
      </c>
    </row>
    <row r="710" spans="1:4" x14ac:dyDescent="0.2">
      <c r="A710" s="30" t="s">
        <v>37</v>
      </c>
      <c r="B710" s="3">
        <v>3.6999999999999998E-2</v>
      </c>
      <c r="C710" s="3">
        <v>6.2E-2</v>
      </c>
      <c r="D710" s="3">
        <v>4.9000000000000002E-2</v>
      </c>
    </row>
    <row r="711" spans="1:4" x14ac:dyDescent="0.2">
      <c r="A711" s="30" t="s">
        <v>38</v>
      </c>
      <c r="B711" s="3">
        <v>5.7000000000000002E-2</v>
      </c>
      <c r="C711" s="3">
        <v>6.3E-2</v>
      </c>
      <c r="D711" s="3">
        <v>0.06</v>
      </c>
    </row>
    <row r="712" spans="1:4" x14ac:dyDescent="0.2">
      <c r="A712" s="30" t="s">
        <v>39</v>
      </c>
      <c r="B712" s="3">
        <v>3.5999999999999997E-2</v>
      </c>
      <c r="C712" s="3">
        <v>3.4000000000000002E-2</v>
      </c>
      <c r="D712" s="3">
        <v>3.5000000000000003E-2</v>
      </c>
    </row>
    <row r="713" spans="1:4" x14ac:dyDescent="0.2">
      <c r="A713" s="30" t="s">
        <v>40</v>
      </c>
      <c r="B713" s="3">
        <v>0.105</v>
      </c>
      <c r="C713" s="3">
        <v>0.115</v>
      </c>
      <c r="D713" s="3">
        <v>0.11</v>
      </c>
    </row>
    <row r="714" spans="1:4" x14ac:dyDescent="0.2">
      <c r="A714" s="30" t="s">
        <v>41</v>
      </c>
      <c r="B714" s="3">
        <v>0.105</v>
      </c>
      <c r="C714" s="3">
        <v>0.11600000000000001</v>
      </c>
      <c r="D714" s="3">
        <v>0.11</v>
      </c>
    </row>
    <row r="715" spans="1:4" x14ac:dyDescent="0.2">
      <c r="A715" s="30" t="s">
        <v>42</v>
      </c>
      <c r="B715" s="3">
        <v>2.7E-2</v>
      </c>
      <c r="C715" s="3">
        <v>3.9E-2</v>
      </c>
      <c r="D715" s="3">
        <v>3.3000000000000002E-2</v>
      </c>
    </row>
    <row r="716" spans="1:4" x14ac:dyDescent="0.2">
      <c r="A716" s="30" t="s">
        <v>43</v>
      </c>
      <c r="B716" s="3">
        <v>9.2999999999999999E-2</v>
      </c>
      <c r="C716" s="3">
        <v>0.113</v>
      </c>
      <c r="D716" s="3">
        <v>0.10299999999999999</v>
      </c>
    </row>
    <row r="717" spans="1:4" x14ac:dyDescent="0.2">
      <c r="A717" s="30" t="s">
        <v>44</v>
      </c>
      <c r="B717" s="3">
        <v>5.8999999999999997E-2</v>
      </c>
      <c r="C717" s="3">
        <v>7.3999999999999996E-2</v>
      </c>
      <c r="D717" s="3">
        <v>6.6000000000000003E-2</v>
      </c>
    </row>
    <row r="718" spans="1:4" x14ac:dyDescent="0.2">
      <c r="A718" s="30" t="s">
        <v>45</v>
      </c>
      <c r="B718" s="3">
        <v>0.06</v>
      </c>
      <c r="C718" s="3">
        <v>6.8000000000000005E-2</v>
      </c>
      <c r="D718" s="3">
        <v>6.4000000000000001E-2</v>
      </c>
    </row>
    <row r="719" spans="1:4" x14ac:dyDescent="0.2">
      <c r="A719" s="30" t="s">
        <v>46</v>
      </c>
      <c r="B719" s="3">
        <v>4.2999999999999997E-2</v>
      </c>
      <c r="C719" s="3">
        <v>5.1999999999999998E-2</v>
      </c>
      <c r="D719" s="3">
        <v>4.8000000000000001E-2</v>
      </c>
    </row>
    <row r="720" spans="1:4" x14ac:dyDescent="0.2">
      <c r="A720" s="30" t="s">
        <v>47</v>
      </c>
      <c r="B720" s="3">
        <v>8.4000000000000005E-2</v>
      </c>
      <c r="C720" s="3">
        <v>0.104</v>
      </c>
      <c r="D720" s="3">
        <v>9.4E-2</v>
      </c>
    </row>
    <row r="721" spans="1:4" x14ac:dyDescent="0.2">
      <c r="A721" s="30" t="s">
        <v>48</v>
      </c>
      <c r="B721" s="3">
        <v>6.2E-2</v>
      </c>
      <c r="C721" s="3">
        <v>6.4000000000000001E-2</v>
      </c>
      <c r="D721" s="3">
        <v>6.3E-2</v>
      </c>
    </row>
    <row r="722" spans="1:4" x14ac:dyDescent="0.2">
      <c r="A722" s="30" t="s">
        <v>49</v>
      </c>
      <c r="B722" s="3">
        <v>5.1999999999999998E-2</v>
      </c>
      <c r="C722" s="3">
        <v>7.0000000000000007E-2</v>
      </c>
      <c r="D722" s="3">
        <v>6.0999999999999999E-2</v>
      </c>
    </row>
    <row r="723" spans="1:4" x14ac:dyDescent="0.2">
      <c r="A723" s="30" t="s">
        <v>50</v>
      </c>
      <c r="B723" s="3">
        <v>6.0999999999999999E-2</v>
      </c>
      <c r="C723" s="3">
        <v>7.5999999999999998E-2</v>
      </c>
      <c r="D723" s="3">
        <v>6.8000000000000005E-2</v>
      </c>
    </row>
    <row r="724" spans="1:4" x14ac:dyDescent="0.2">
      <c r="A724" s="30" t="s">
        <v>51</v>
      </c>
      <c r="B724" s="3">
        <v>4.9000000000000002E-2</v>
      </c>
      <c r="C724" s="3">
        <v>6.9000000000000006E-2</v>
      </c>
      <c r="D724" s="3">
        <v>5.8999999999999997E-2</v>
      </c>
    </row>
    <row r="725" spans="1:4" x14ac:dyDescent="0.2">
      <c r="A725" s="30" t="s">
        <v>52</v>
      </c>
      <c r="B725" s="3">
        <v>1.9E-2</v>
      </c>
      <c r="C725" s="3">
        <v>2.7E-2</v>
      </c>
      <c r="D725" s="3">
        <v>2.3E-2</v>
      </c>
    </row>
    <row r="726" spans="1:4" x14ac:dyDescent="0.2">
      <c r="A726" s="30" t="s">
        <v>53</v>
      </c>
      <c r="B726" s="3">
        <v>3.6999999999999998E-2</v>
      </c>
      <c r="C726" s="3">
        <v>4.8000000000000001E-2</v>
      </c>
      <c r="D726" s="3">
        <v>4.2999999999999997E-2</v>
      </c>
    </row>
    <row r="727" spans="1:4" x14ac:dyDescent="0.2">
      <c r="A727" s="30" t="s">
        <v>54</v>
      </c>
      <c r="B727" s="3">
        <v>3.4000000000000002E-2</v>
      </c>
      <c r="C727" s="3">
        <v>5.1999999999999998E-2</v>
      </c>
      <c r="D727" s="3">
        <v>4.2999999999999997E-2</v>
      </c>
    </row>
    <row r="728" spans="1:4" x14ac:dyDescent="0.2">
      <c r="A728" s="30" t="s">
        <v>55</v>
      </c>
      <c r="B728" s="3">
        <v>9.7000000000000003E-2</v>
      </c>
      <c r="C728" s="3">
        <v>0.113</v>
      </c>
      <c r="D728" s="3">
        <v>0.105</v>
      </c>
    </row>
    <row r="729" spans="1:4" x14ac:dyDescent="0.2">
      <c r="A729" s="30" t="s">
        <v>56</v>
      </c>
      <c r="B729" s="3">
        <v>6.7000000000000004E-2</v>
      </c>
      <c r="C729" s="3">
        <v>8.2000000000000003E-2</v>
      </c>
      <c r="D729" s="3">
        <v>7.3999999999999996E-2</v>
      </c>
    </row>
    <row r="730" spans="1:4" x14ac:dyDescent="0.2">
      <c r="A730" s="30" t="s">
        <v>57</v>
      </c>
      <c r="B730" s="3">
        <v>8.7999999999999995E-2</v>
      </c>
      <c r="C730" s="3">
        <v>9.8000000000000004E-2</v>
      </c>
      <c r="D730" s="3">
        <v>9.2999999999999999E-2</v>
      </c>
    </row>
    <row r="731" spans="1:4" x14ac:dyDescent="0.2">
      <c r="A731" s="30" t="s">
        <v>58</v>
      </c>
      <c r="B731" s="3">
        <v>5.8999999999999997E-2</v>
      </c>
      <c r="C731" s="3">
        <v>5.8999999999999997E-2</v>
      </c>
      <c r="D731" s="3">
        <v>5.8999999999999997E-2</v>
      </c>
    </row>
    <row r="732" spans="1:4" x14ac:dyDescent="0.2">
      <c r="A732" s="30" t="s">
        <v>59</v>
      </c>
      <c r="B732" s="3">
        <v>9.4E-2</v>
      </c>
      <c r="C732" s="3">
        <v>0.11700000000000001</v>
      </c>
      <c r="D732" s="3">
        <v>0.106</v>
      </c>
    </row>
    <row r="733" spans="1:4" x14ac:dyDescent="0.2">
      <c r="A733" s="30" t="s">
        <v>60</v>
      </c>
      <c r="B733" s="3">
        <v>4.8000000000000001E-2</v>
      </c>
      <c r="C733" s="3">
        <v>6.5000000000000002E-2</v>
      </c>
      <c r="D733" s="3">
        <v>5.7000000000000002E-2</v>
      </c>
    </row>
    <row r="734" spans="1:4" x14ac:dyDescent="0.2">
      <c r="A734" s="30" t="s">
        <v>61</v>
      </c>
      <c r="B734" s="3">
        <v>6.0999999999999999E-2</v>
      </c>
      <c r="C734" s="3">
        <v>7.5999999999999998E-2</v>
      </c>
      <c r="D734" s="3">
        <v>6.8000000000000005E-2</v>
      </c>
    </row>
    <row r="735" spans="1:4" x14ac:dyDescent="0.2">
      <c r="A735" s="30" t="s">
        <v>62</v>
      </c>
      <c r="B735" s="3">
        <v>0.10299999999999999</v>
      </c>
      <c r="C735" s="3">
        <v>0.108</v>
      </c>
      <c r="D735" s="3">
        <v>0.106</v>
      </c>
    </row>
    <row r="736" spans="1:4" x14ac:dyDescent="0.2">
      <c r="A736" s="30" t="s">
        <v>63</v>
      </c>
      <c r="B736" s="3">
        <v>4.1000000000000002E-2</v>
      </c>
      <c r="C736" s="3">
        <v>5.5E-2</v>
      </c>
      <c r="D736" s="3">
        <v>4.8000000000000001E-2</v>
      </c>
    </row>
    <row r="737" spans="1:4" x14ac:dyDescent="0.2">
      <c r="A737" s="30" t="s">
        <v>64</v>
      </c>
      <c r="B737" s="3">
        <v>9.2999999999999999E-2</v>
      </c>
      <c r="C737" s="3">
        <v>0.11</v>
      </c>
      <c r="D737" s="3">
        <v>0.10100000000000001</v>
      </c>
    </row>
    <row r="738" spans="1:4" x14ac:dyDescent="0.2">
      <c r="A738" s="30" t="s">
        <v>65</v>
      </c>
      <c r="B738" s="3">
        <v>5.8000000000000003E-2</v>
      </c>
      <c r="C738" s="3">
        <v>3.6999999999999998E-2</v>
      </c>
      <c r="D738" s="3">
        <v>4.8000000000000001E-2</v>
      </c>
    </row>
    <row r="739" spans="1:4" x14ac:dyDescent="0.2">
      <c r="A739" s="30" t="s">
        <v>66</v>
      </c>
      <c r="B739" s="3">
        <v>5.2999999999999999E-2</v>
      </c>
      <c r="C739" s="3">
        <v>6.5000000000000002E-2</v>
      </c>
      <c r="D739" s="3">
        <v>5.8999999999999997E-2</v>
      </c>
    </row>
    <row r="740" spans="1:4" x14ac:dyDescent="0.2">
      <c r="A740" s="30" t="s">
        <v>67</v>
      </c>
      <c r="B740" s="3">
        <v>0.104</v>
      </c>
      <c r="C740" s="3">
        <v>0.129</v>
      </c>
      <c r="D740" s="3">
        <v>0.11600000000000001</v>
      </c>
    </row>
    <row r="741" spans="1:4" x14ac:dyDescent="0.2">
      <c r="A741" s="30" t="s">
        <v>68</v>
      </c>
      <c r="B741" s="3">
        <v>4.8000000000000001E-2</v>
      </c>
      <c r="C741" s="3">
        <v>6.8000000000000005E-2</v>
      </c>
      <c r="D741" s="3">
        <v>5.8000000000000003E-2</v>
      </c>
    </row>
    <row r="742" spans="1:4" x14ac:dyDescent="0.2">
      <c r="A742" s="30" t="s">
        <v>69</v>
      </c>
      <c r="B742" s="3">
        <v>4.2000000000000003E-2</v>
      </c>
      <c r="C742" s="3">
        <v>0.05</v>
      </c>
      <c r="D742" s="3">
        <v>4.5999999999999999E-2</v>
      </c>
    </row>
    <row r="743" spans="1:4" x14ac:dyDescent="0.2">
      <c r="A743" s="30" t="s">
        <v>70</v>
      </c>
      <c r="B743" s="3">
        <v>3.3000000000000002E-2</v>
      </c>
      <c r="C743" s="3">
        <v>4.3999999999999997E-2</v>
      </c>
      <c r="D743" s="3">
        <v>3.7999999999999999E-2</v>
      </c>
    </row>
    <row r="744" spans="1:4" x14ac:dyDescent="0.2">
      <c r="A744" s="30" t="s">
        <v>71</v>
      </c>
      <c r="B744" s="3">
        <v>7.9000000000000001E-2</v>
      </c>
      <c r="C744" s="3">
        <v>9.9000000000000005E-2</v>
      </c>
      <c r="D744" s="3">
        <v>8.8999999999999996E-2</v>
      </c>
    </row>
    <row r="745" spans="1:4" x14ac:dyDescent="0.2">
      <c r="A745" s="30" t="s">
        <v>72</v>
      </c>
      <c r="B745" s="3">
        <v>6.4000000000000001E-2</v>
      </c>
      <c r="C745" s="3">
        <v>0.10100000000000001</v>
      </c>
      <c r="D745" s="3">
        <v>8.3000000000000004E-2</v>
      </c>
    </row>
    <row r="746" spans="1:4" x14ac:dyDescent="0.2">
      <c r="A746" s="30" t="s">
        <v>73</v>
      </c>
      <c r="B746" s="3">
        <v>8.7999999999999995E-2</v>
      </c>
      <c r="C746" s="3">
        <v>0.1</v>
      </c>
      <c r="D746" s="3">
        <v>9.2999999999999999E-2</v>
      </c>
    </row>
    <row r="747" spans="1:4" x14ac:dyDescent="0.2">
      <c r="A747" s="30" t="s">
        <v>74</v>
      </c>
      <c r="B747" s="3">
        <v>0.158</v>
      </c>
      <c r="C747" s="3">
        <v>0.158</v>
      </c>
      <c r="D747" s="3">
        <v>0.158</v>
      </c>
    </row>
    <row r="748" spans="1:4" x14ac:dyDescent="0.2">
      <c r="A748" s="30" t="s">
        <v>75</v>
      </c>
      <c r="B748" s="3">
        <v>6.8000000000000005E-2</v>
      </c>
      <c r="C748" s="3">
        <v>7.8E-2</v>
      </c>
      <c r="D748" s="3">
        <v>7.2999999999999995E-2</v>
      </c>
    </row>
    <row r="749" spans="1:4" x14ac:dyDescent="0.2">
      <c r="A749" s="30" t="s">
        <v>76</v>
      </c>
      <c r="B749" s="3">
        <v>2.1999999999999999E-2</v>
      </c>
      <c r="C749" s="3">
        <v>5.3999999999999999E-2</v>
      </c>
      <c r="D749" s="3">
        <v>3.6999999999999998E-2</v>
      </c>
    </row>
    <row r="750" spans="1:4" x14ac:dyDescent="0.2">
      <c r="A750" s="30" t="s">
        <v>77</v>
      </c>
      <c r="B750" s="3">
        <v>5.3999999999999999E-2</v>
      </c>
      <c r="C750" s="3">
        <v>6.0999999999999999E-2</v>
      </c>
      <c r="D750" s="3">
        <v>5.8000000000000003E-2</v>
      </c>
    </row>
    <row r="751" spans="1:4" x14ac:dyDescent="0.2">
      <c r="A751" s="30" t="s">
        <v>78</v>
      </c>
      <c r="B751" s="3">
        <v>6.7000000000000004E-2</v>
      </c>
      <c r="C751" s="3">
        <v>7.2999999999999995E-2</v>
      </c>
      <c r="D751" s="3">
        <v>7.0000000000000007E-2</v>
      </c>
    </row>
    <row r="752" spans="1:4" x14ac:dyDescent="0.2">
      <c r="A752" s="30" t="s">
        <v>79</v>
      </c>
      <c r="B752" s="3">
        <v>6.6000000000000003E-2</v>
      </c>
      <c r="C752" s="3">
        <v>7.3999999999999996E-2</v>
      </c>
      <c r="D752" s="3">
        <v>7.0000000000000007E-2</v>
      </c>
    </row>
    <row r="753" spans="1:16" x14ac:dyDescent="0.2">
      <c r="A753" s="30" t="s">
        <v>80</v>
      </c>
      <c r="B753" s="3">
        <v>4.8000000000000001E-2</v>
      </c>
      <c r="C753" s="3">
        <v>0.05</v>
      </c>
      <c r="D753" s="3">
        <v>4.9000000000000002E-2</v>
      </c>
    </row>
    <row r="754" spans="1:16" x14ac:dyDescent="0.2">
      <c r="A754" s="30" t="s">
        <v>81</v>
      </c>
      <c r="B754" s="3">
        <v>0.115</v>
      </c>
      <c r="C754" s="3">
        <v>0.11600000000000001</v>
      </c>
      <c r="D754" s="3">
        <v>0.11600000000000001</v>
      </c>
    </row>
    <row r="755" spans="1:16" x14ac:dyDescent="0.2">
      <c r="A755" s="30" t="s">
        <v>82</v>
      </c>
      <c r="B755" s="3">
        <v>7.2999999999999995E-2</v>
      </c>
      <c r="C755" s="3">
        <v>8.4000000000000005E-2</v>
      </c>
      <c r="D755" s="3">
        <v>7.8E-2</v>
      </c>
    </row>
    <row r="756" spans="1:16" ht="17" x14ac:dyDescent="0.2">
      <c r="A756" t="s">
        <v>95</v>
      </c>
    </row>
    <row r="757" spans="1:16" ht="17" x14ac:dyDescent="0.2">
      <c r="A757" s="13" t="s">
        <v>94</v>
      </c>
    </row>
    <row r="759" spans="1:16" ht="17" x14ac:dyDescent="0.2">
      <c r="A759" s="53" t="s">
        <v>96</v>
      </c>
      <c r="B759" s="1"/>
      <c r="C759" s="1"/>
      <c r="D759" s="1"/>
    </row>
    <row r="760" spans="1:16" ht="16" x14ac:dyDescent="0.2">
      <c r="A760" s="53"/>
      <c r="B760" s="76" t="s">
        <v>28</v>
      </c>
      <c r="C760" s="76"/>
      <c r="D760" s="76"/>
      <c r="E760" s="76"/>
      <c r="F760" s="76"/>
      <c r="G760" s="76"/>
      <c r="H760" s="76"/>
      <c r="I760" s="77" t="s">
        <v>29</v>
      </c>
      <c r="J760" s="77"/>
      <c r="K760" s="77"/>
      <c r="L760" s="77"/>
      <c r="M760" s="77"/>
      <c r="N760" s="77"/>
      <c r="O760" s="78"/>
      <c r="P760" s="79"/>
    </row>
    <row r="761" spans="1:16" ht="102" x14ac:dyDescent="0.2">
      <c r="A761" s="60" t="s">
        <v>27</v>
      </c>
      <c r="B761" s="58" t="s">
        <v>85</v>
      </c>
      <c r="C761" s="58" t="s">
        <v>86</v>
      </c>
      <c r="D761" s="58" t="s">
        <v>87</v>
      </c>
      <c r="E761" s="58" t="s">
        <v>88</v>
      </c>
      <c r="F761" s="58" t="s">
        <v>89</v>
      </c>
      <c r="G761" s="58" t="s">
        <v>90</v>
      </c>
      <c r="H761" s="58" t="s">
        <v>91</v>
      </c>
      <c r="I761" s="58" t="s">
        <v>85</v>
      </c>
      <c r="J761" s="58" t="s">
        <v>86</v>
      </c>
      <c r="K761" s="58" t="s">
        <v>87</v>
      </c>
      <c r="L761" s="58" t="s">
        <v>88</v>
      </c>
      <c r="M761" s="58" t="s">
        <v>89</v>
      </c>
      <c r="N761" s="58" t="s">
        <v>90</v>
      </c>
      <c r="O761" s="64" t="s">
        <v>92</v>
      </c>
      <c r="P761" s="79"/>
    </row>
    <row r="762" spans="1:16" ht="16" x14ac:dyDescent="0.2">
      <c r="A762" s="11" t="s">
        <v>31</v>
      </c>
      <c r="B762" s="57">
        <v>8.4000000000000005E-2</v>
      </c>
      <c r="C762" s="57">
        <v>0.105</v>
      </c>
      <c r="D762" s="57">
        <v>8.7999999999999995E-2</v>
      </c>
      <c r="E762" s="57">
        <v>0.22700000000000001</v>
      </c>
      <c r="F762" s="57">
        <v>8.8999999999999996E-2</v>
      </c>
      <c r="G762" s="57">
        <v>0.111</v>
      </c>
      <c r="H762" s="57">
        <v>9.2999999999999999E-2</v>
      </c>
      <c r="I762" s="57">
        <v>0.13400000000000001</v>
      </c>
      <c r="J762" s="57">
        <v>0.155</v>
      </c>
      <c r="K762" s="57">
        <v>0.125</v>
      </c>
      <c r="L762" s="57">
        <v>0.30299999999999999</v>
      </c>
      <c r="M762" s="57">
        <v>9.1999999999999998E-2</v>
      </c>
      <c r="N762" s="57">
        <v>0.14599999999999999</v>
      </c>
      <c r="O762" s="65">
        <v>0.108</v>
      </c>
      <c r="P762" s="4"/>
    </row>
    <row r="763" spans="1:16" ht="19" x14ac:dyDescent="0.2">
      <c r="A763" s="11" t="s">
        <v>32</v>
      </c>
      <c r="B763" s="54">
        <v>0.23499999999999999</v>
      </c>
      <c r="C763" s="54">
        <v>4.5999999999999999E-2</v>
      </c>
      <c r="D763" s="55"/>
      <c r="E763" s="54">
        <v>0.127</v>
      </c>
      <c r="F763" s="54">
        <v>8.5999999999999993E-2</v>
      </c>
      <c r="G763" s="54">
        <v>0.14399999999999999</v>
      </c>
      <c r="H763" s="54">
        <v>0.107</v>
      </c>
      <c r="I763" s="54">
        <v>0.26500000000000001</v>
      </c>
      <c r="J763" s="54">
        <v>9.8000000000000004E-2</v>
      </c>
      <c r="K763" s="54" t="s">
        <v>240</v>
      </c>
      <c r="L763" s="54">
        <v>0.17</v>
      </c>
      <c r="M763" s="54">
        <v>9.4E-2</v>
      </c>
      <c r="N763" s="54">
        <v>0.129</v>
      </c>
      <c r="O763" s="66">
        <v>0.11899999999999999</v>
      </c>
      <c r="P763" s="4"/>
    </row>
    <row r="764" spans="1:16" ht="16" x14ac:dyDescent="0.2">
      <c r="A764" s="11" t="s">
        <v>33</v>
      </c>
      <c r="B764" s="54">
        <v>0.22</v>
      </c>
      <c r="C764" s="54">
        <v>8.3000000000000004E-2</v>
      </c>
      <c r="D764" s="54">
        <v>0.08</v>
      </c>
      <c r="E764" s="54">
        <v>0.19400000000000001</v>
      </c>
      <c r="F764" s="54">
        <v>7.0000000000000007E-2</v>
      </c>
      <c r="G764" s="54">
        <v>7.0000000000000007E-2</v>
      </c>
      <c r="H764" s="54">
        <v>0.105</v>
      </c>
      <c r="I764" s="54">
        <v>0.23200000000000001</v>
      </c>
      <c r="J764" s="54">
        <v>7.8E-2</v>
      </c>
      <c r="K764" s="54">
        <v>8.7999999999999995E-2</v>
      </c>
      <c r="L764" s="54">
        <v>0.222</v>
      </c>
      <c r="M764" s="54">
        <v>7.6999999999999999E-2</v>
      </c>
      <c r="N764" s="54">
        <v>0.104</v>
      </c>
      <c r="O764" s="66">
        <v>0.11600000000000001</v>
      </c>
      <c r="P764" s="4"/>
    </row>
    <row r="765" spans="1:16" ht="16" x14ac:dyDescent="0.2">
      <c r="A765" s="11" t="s">
        <v>34</v>
      </c>
      <c r="B765" s="54">
        <v>0.11799999999999999</v>
      </c>
      <c r="C765" s="54">
        <v>0.09</v>
      </c>
      <c r="D765" s="54">
        <v>7.1999999999999995E-2</v>
      </c>
      <c r="E765" s="54">
        <v>0.25700000000000001</v>
      </c>
      <c r="F765" s="54">
        <v>6.6000000000000003E-2</v>
      </c>
      <c r="G765" s="54">
        <v>8.2000000000000003E-2</v>
      </c>
      <c r="H765" s="54">
        <v>7.8E-2</v>
      </c>
      <c r="I765" s="54">
        <v>0.20399999999999999</v>
      </c>
      <c r="J765" s="54">
        <v>0.10199999999999999</v>
      </c>
      <c r="K765" s="54">
        <v>9.0999999999999998E-2</v>
      </c>
      <c r="L765" s="54">
        <v>0.29699999999999999</v>
      </c>
      <c r="M765" s="54">
        <v>7.6999999999999999E-2</v>
      </c>
      <c r="N765" s="54">
        <v>0.112</v>
      </c>
      <c r="O765" s="66">
        <v>9.4E-2</v>
      </c>
      <c r="P765" s="4"/>
    </row>
    <row r="766" spans="1:16" ht="16" x14ac:dyDescent="0.2">
      <c r="A766" s="11" t="s">
        <v>35</v>
      </c>
      <c r="B766" s="54">
        <v>9.0999999999999998E-2</v>
      </c>
      <c r="C766" s="54">
        <v>4.8000000000000001E-2</v>
      </c>
      <c r="D766" s="54">
        <v>4.5999999999999999E-2</v>
      </c>
      <c r="E766" s="54">
        <v>0.13100000000000001</v>
      </c>
      <c r="F766" s="54">
        <v>3.5000000000000003E-2</v>
      </c>
      <c r="G766" s="54">
        <v>4.2999999999999997E-2</v>
      </c>
      <c r="H766" s="54">
        <v>7.0000000000000007E-2</v>
      </c>
      <c r="I766" s="54">
        <v>0.113</v>
      </c>
      <c r="J766" s="54">
        <v>4.5999999999999999E-2</v>
      </c>
      <c r="K766" s="54">
        <v>5.6000000000000001E-2</v>
      </c>
      <c r="L766" s="54">
        <v>0.153</v>
      </c>
      <c r="M766" s="54">
        <v>4.3999999999999997E-2</v>
      </c>
      <c r="N766" s="54">
        <v>6.2E-2</v>
      </c>
      <c r="O766" s="66">
        <v>8.2000000000000003E-2</v>
      </c>
      <c r="P766" s="4"/>
    </row>
    <row r="767" spans="1:16" ht="16" x14ac:dyDescent="0.2">
      <c r="A767" s="11" t="s">
        <v>36</v>
      </c>
      <c r="B767" s="54">
        <v>0.19600000000000001</v>
      </c>
      <c r="C767" s="54">
        <v>8.5999999999999993E-2</v>
      </c>
      <c r="D767" s="54">
        <v>8.5999999999999993E-2</v>
      </c>
      <c r="E767" s="54">
        <v>0.14599999999999999</v>
      </c>
      <c r="F767" s="54">
        <v>4.9000000000000002E-2</v>
      </c>
      <c r="G767" s="54">
        <v>5.8999999999999997E-2</v>
      </c>
      <c r="H767" s="54">
        <v>6.8000000000000005E-2</v>
      </c>
      <c r="I767" s="54">
        <v>0.127</v>
      </c>
      <c r="J767" s="54">
        <v>0.08</v>
      </c>
      <c r="K767" s="54">
        <v>7.2999999999999995E-2</v>
      </c>
      <c r="L767" s="54">
        <v>0.185</v>
      </c>
      <c r="M767" s="54">
        <v>0.06</v>
      </c>
      <c r="N767" s="54">
        <v>6.9000000000000006E-2</v>
      </c>
      <c r="O767" s="66">
        <v>8.2000000000000003E-2</v>
      </c>
      <c r="P767" s="4"/>
    </row>
    <row r="768" spans="1:16" ht="16" x14ac:dyDescent="0.2">
      <c r="A768" s="11" t="s">
        <v>37</v>
      </c>
      <c r="B768" s="55"/>
      <c r="C768" s="54">
        <v>5.2999999999999999E-2</v>
      </c>
      <c r="D768" s="54">
        <v>5.3999999999999999E-2</v>
      </c>
      <c r="E768" s="54">
        <v>0.11700000000000001</v>
      </c>
      <c r="F768" s="54">
        <v>3.1E-2</v>
      </c>
      <c r="G768" s="54">
        <v>7.9000000000000001E-2</v>
      </c>
      <c r="H768" s="54">
        <v>4.5999999999999999E-2</v>
      </c>
      <c r="I768" s="55"/>
      <c r="J768" s="54">
        <v>4.4999999999999998E-2</v>
      </c>
      <c r="K768" s="54">
        <v>6.7000000000000004E-2</v>
      </c>
      <c r="L768" s="54">
        <v>0.15</v>
      </c>
      <c r="M768" s="54">
        <v>0.04</v>
      </c>
      <c r="N768" s="54">
        <v>7.3999999999999996E-2</v>
      </c>
      <c r="O768" s="66">
        <v>5.6000000000000001E-2</v>
      </c>
      <c r="P768" s="4"/>
    </row>
    <row r="769" spans="1:16" ht="16" x14ac:dyDescent="0.2">
      <c r="A769" s="11" t="s">
        <v>38</v>
      </c>
      <c r="B769" s="55"/>
      <c r="C769" s="54">
        <v>0.108</v>
      </c>
      <c r="D769" s="54">
        <v>5.3999999999999999E-2</v>
      </c>
      <c r="E769" s="54">
        <v>0.20599999999999999</v>
      </c>
      <c r="F769" s="54">
        <v>4.8000000000000001E-2</v>
      </c>
      <c r="G769" s="54">
        <v>8.7999999999999995E-2</v>
      </c>
      <c r="H769" s="54">
        <v>6.2E-2</v>
      </c>
      <c r="I769" s="55"/>
      <c r="J769" s="54">
        <v>0.06</v>
      </c>
      <c r="K769" s="54">
        <v>8.4000000000000005E-2</v>
      </c>
      <c r="L769" s="54">
        <v>0.14299999999999999</v>
      </c>
      <c r="M769" s="54">
        <v>5.3999999999999999E-2</v>
      </c>
      <c r="N769" s="54">
        <v>5.3999999999999999E-2</v>
      </c>
      <c r="O769" s="66">
        <v>6.7000000000000004E-2</v>
      </c>
      <c r="P769" s="4"/>
    </row>
    <row r="770" spans="1:16" ht="19" x14ac:dyDescent="0.2">
      <c r="A770" s="11" t="s">
        <v>39</v>
      </c>
      <c r="B770" s="55"/>
      <c r="C770" s="54">
        <v>2.7E-2</v>
      </c>
      <c r="D770" s="54">
        <v>2.7E-2</v>
      </c>
      <c r="E770" s="54">
        <v>0.124</v>
      </c>
      <c r="F770" s="54">
        <v>0.01</v>
      </c>
      <c r="G770" s="54">
        <v>5.0999999999999997E-2</v>
      </c>
      <c r="H770" s="54">
        <v>3.2000000000000001E-2</v>
      </c>
      <c r="I770" s="55"/>
      <c r="J770" s="54" t="s">
        <v>241</v>
      </c>
      <c r="K770" s="54">
        <v>4.9000000000000002E-2</v>
      </c>
      <c r="L770" s="54">
        <v>7.4999999999999997E-2</v>
      </c>
      <c r="M770" s="54">
        <v>2.3E-2</v>
      </c>
      <c r="N770" s="54">
        <v>3.4000000000000002E-2</v>
      </c>
      <c r="O770" s="66">
        <v>4.5999999999999999E-2</v>
      </c>
      <c r="P770" s="4"/>
    </row>
    <row r="771" spans="1:16" ht="16" x14ac:dyDescent="0.2">
      <c r="A771" s="11" t="s">
        <v>40</v>
      </c>
      <c r="B771" s="54">
        <v>0.13800000000000001</v>
      </c>
      <c r="C771" s="54">
        <v>0.10199999999999999</v>
      </c>
      <c r="D771" s="54">
        <v>0.129</v>
      </c>
      <c r="E771" s="54">
        <v>0.16200000000000001</v>
      </c>
      <c r="F771" s="54">
        <v>0.106</v>
      </c>
      <c r="G771" s="54">
        <v>0.13600000000000001</v>
      </c>
      <c r="H771" s="54">
        <v>0.124</v>
      </c>
      <c r="I771" s="54">
        <v>0.23300000000000001</v>
      </c>
      <c r="J771" s="54">
        <v>9.7000000000000003E-2</v>
      </c>
      <c r="K771" s="54">
        <v>0.16300000000000001</v>
      </c>
      <c r="L771" s="54">
        <v>0.17799999999999999</v>
      </c>
      <c r="M771" s="54">
        <v>0.12</v>
      </c>
      <c r="N771" s="54">
        <v>0.14399999999999999</v>
      </c>
      <c r="O771" s="66">
        <v>0.14000000000000001</v>
      </c>
      <c r="P771" s="4"/>
    </row>
    <row r="772" spans="1:16" ht="16" x14ac:dyDescent="0.2">
      <c r="A772" s="11" t="s">
        <v>41</v>
      </c>
      <c r="B772" s="54">
        <v>0.255</v>
      </c>
      <c r="C772" s="54">
        <v>0.128</v>
      </c>
      <c r="D772" s="54">
        <v>0.11600000000000001</v>
      </c>
      <c r="E772" s="54">
        <v>0.29099999999999998</v>
      </c>
      <c r="F772" s="54">
        <v>0.107</v>
      </c>
      <c r="G772" s="54">
        <v>0.13700000000000001</v>
      </c>
      <c r="H772" s="54">
        <v>0.124</v>
      </c>
      <c r="I772" s="54">
        <v>0.13400000000000001</v>
      </c>
      <c r="J772" s="54">
        <v>0.113</v>
      </c>
      <c r="K772" s="54">
        <v>0.12</v>
      </c>
      <c r="L772" s="54">
        <v>0.34100000000000003</v>
      </c>
      <c r="M772" s="54">
        <v>0.114</v>
      </c>
      <c r="N772" s="54">
        <v>0.13</v>
      </c>
      <c r="O772" s="66">
        <v>0.13400000000000001</v>
      </c>
      <c r="P772" s="4"/>
    </row>
    <row r="773" spans="1:16" ht="16" x14ac:dyDescent="0.2">
      <c r="A773" s="11" t="s">
        <v>42</v>
      </c>
      <c r="B773" s="55"/>
      <c r="C773" s="54">
        <v>3.6999999999999998E-2</v>
      </c>
      <c r="D773" s="55"/>
      <c r="E773" s="54">
        <v>8.7999999999999995E-2</v>
      </c>
      <c r="F773" s="54">
        <v>4.1000000000000002E-2</v>
      </c>
      <c r="G773" s="54">
        <v>2.1000000000000001E-2</v>
      </c>
      <c r="H773" s="54">
        <v>3.7999999999999999E-2</v>
      </c>
      <c r="I773" s="55"/>
      <c r="J773" s="54">
        <v>3.7999999999999999E-2</v>
      </c>
      <c r="K773" s="54">
        <v>2.7E-2</v>
      </c>
      <c r="L773" s="54">
        <v>4.8000000000000001E-2</v>
      </c>
      <c r="M773" s="54">
        <v>4.5999999999999999E-2</v>
      </c>
      <c r="N773" s="54">
        <v>3.3000000000000002E-2</v>
      </c>
      <c r="O773" s="66">
        <v>3.9E-2</v>
      </c>
      <c r="P773" s="4"/>
    </row>
    <row r="774" spans="1:16" ht="16" x14ac:dyDescent="0.2">
      <c r="A774" s="11" t="s">
        <v>43</v>
      </c>
      <c r="B774" s="54">
        <v>0.22900000000000001</v>
      </c>
      <c r="C774" s="54">
        <v>0.129</v>
      </c>
      <c r="D774" s="55"/>
      <c r="E774" s="54">
        <v>0.17899999999999999</v>
      </c>
      <c r="F774" s="54">
        <v>8.4000000000000005E-2</v>
      </c>
      <c r="G774" s="54">
        <v>0.121</v>
      </c>
      <c r="H774" s="54">
        <v>9.6000000000000002E-2</v>
      </c>
      <c r="I774" s="54">
        <v>0.189</v>
      </c>
      <c r="J774" s="54">
        <v>0.129</v>
      </c>
      <c r="K774" s="55"/>
      <c r="L774" s="54">
        <v>0.20399999999999999</v>
      </c>
      <c r="M774" s="54">
        <v>0.10299999999999999</v>
      </c>
      <c r="N774" s="54">
        <v>0.11899999999999999</v>
      </c>
      <c r="O774" s="66">
        <v>0.114</v>
      </c>
      <c r="P774" s="4"/>
    </row>
    <row r="775" spans="1:16" ht="16" x14ac:dyDescent="0.2">
      <c r="A775" s="11" t="s">
        <v>44</v>
      </c>
      <c r="B775" s="54">
        <v>2.7E-2</v>
      </c>
      <c r="C775" s="54">
        <v>8.5000000000000006E-2</v>
      </c>
      <c r="D775" s="54">
        <v>7.6999999999999999E-2</v>
      </c>
      <c r="E775" s="54">
        <v>0.17499999999999999</v>
      </c>
      <c r="F775" s="54">
        <v>4.5999999999999999E-2</v>
      </c>
      <c r="G775" s="54">
        <v>7.0999999999999994E-2</v>
      </c>
      <c r="H775" s="54">
        <v>6.9000000000000006E-2</v>
      </c>
      <c r="I775" s="54">
        <v>9.8000000000000004E-2</v>
      </c>
      <c r="J775" s="54">
        <v>8.1000000000000003E-2</v>
      </c>
      <c r="K775" s="54">
        <v>9.1999999999999998E-2</v>
      </c>
      <c r="L775" s="54">
        <v>0.19800000000000001</v>
      </c>
      <c r="M775" s="54">
        <v>5.2999999999999999E-2</v>
      </c>
      <c r="N775" s="54">
        <v>6.7000000000000004E-2</v>
      </c>
      <c r="O775" s="66">
        <v>0.08</v>
      </c>
      <c r="P775" s="4"/>
    </row>
    <row r="776" spans="1:16" ht="19" x14ac:dyDescent="0.2">
      <c r="A776" s="11" t="s">
        <v>45</v>
      </c>
      <c r="B776" s="54">
        <v>8.9999999999999993E-3</v>
      </c>
      <c r="C776" s="54">
        <v>0.08</v>
      </c>
      <c r="D776" s="54">
        <v>7.6999999999999999E-2</v>
      </c>
      <c r="E776" s="54">
        <v>0.158</v>
      </c>
      <c r="F776" s="54">
        <v>0.06</v>
      </c>
      <c r="G776" s="54">
        <v>8.3000000000000004E-2</v>
      </c>
      <c r="H776" s="54">
        <v>6.7000000000000004E-2</v>
      </c>
      <c r="I776" s="54" t="s">
        <v>242</v>
      </c>
      <c r="J776" s="54">
        <v>8.8999999999999996E-2</v>
      </c>
      <c r="K776" s="54">
        <v>8.5999999999999993E-2</v>
      </c>
      <c r="L776" s="54">
        <v>0.17100000000000001</v>
      </c>
      <c r="M776" s="54">
        <v>7.1999999999999995E-2</v>
      </c>
      <c r="N776" s="54">
        <v>8.3000000000000004E-2</v>
      </c>
      <c r="O776" s="66">
        <v>7.9000000000000001E-2</v>
      </c>
      <c r="P776" s="4"/>
    </row>
    <row r="777" spans="1:16" ht="16" x14ac:dyDescent="0.2">
      <c r="A777" s="11" t="s">
        <v>46</v>
      </c>
      <c r="B777" s="55"/>
      <c r="C777" s="54">
        <v>6.4000000000000001E-2</v>
      </c>
      <c r="D777" s="54">
        <v>8.7999999999999995E-2</v>
      </c>
      <c r="E777" s="54">
        <v>0.16200000000000001</v>
      </c>
      <c r="F777" s="54">
        <v>3.9E-2</v>
      </c>
      <c r="G777" s="54">
        <v>5.6000000000000001E-2</v>
      </c>
      <c r="H777" s="54">
        <v>4.4999999999999998E-2</v>
      </c>
      <c r="I777" s="55"/>
      <c r="J777" s="54">
        <v>3.4000000000000002E-2</v>
      </c>
      <c r="K777" s="54">
        <v>0.114</v>
      </c>
      <c r="L777" s="54">
        <v>0.115</v>
      </c>
      <c r="M777" s="54">
        <v>4.7E-2</v>
      </c>
      <c r="N777" s="54">
        <v>4.3999999999999997E-2</v>
      </c>
      <c r="O777" s="66">
        <v>5.1999999999999998E-2</v>
      </c>
      <c r="P777" s="4"/>
    </row>
    <row r="778" spans="1:16" ht="16" x14ac:dyDescent="0.2">
      <c r="A778" s="11" t="s">
        <v>47</v>
      </c>
      <c r="B778" s="54">
        <v>0.221</v>
      </c>
      <c r="C778" s="54">
        <v>0.114</v>
      </c>
      <c r="D778" s="54">
        <v>0.16400000000000001</v>
      </c>
      <c r="E778" s="54">
        <v>0.23200000000000001</v>
      </c>
      <c r="F778" s="54">
        <v>7.1999999999999995E-2</v>
      </c>
      <c r="G778" s="54">
        <v>0.14599999999999999</v>
      </c>
      <c r="H778" s="54">
        <v>9.4E-2</v>
      </c>
      <c r="I778" s="54">
        <v>0.126</v>
      </c>
      <c r="J778" s="54">
        <v>0.11</v>
      </c>
      <c r="K778" s="54">
        <v>0.13200000000000001</v>
      </c>
      <c r="L778" s="54">
        <v>0.27100000000000002</v>
      </c>
      <c r="M778" s="54">
        <v>8.5000000000000006E-2</v>
      </c>
      <c r="N778" s="54">
        <v>0.13</v>
      </c>
      <c r="O778" s="66">
        <v>0.106</v>
      </c>
      <c r="P778" s="4"/>
    </row>
    <row r="779" spans="1:16" ht="16" x14ac:dyDescent="0.2">
      <c r="A779" s="11" t="s">
        <v>48</v>
      </c>
      <c r="B779" s="55"/>
      <c r="C779" s="54">
        <v>7.4999999999999997E-2</v>
      </c>
      <c r="D779" s="54">
        <v>5.5E-2</v>
      </c>
      <c r="E779" s="54">
        <v>0.17899999999999999</v>
      </c>
      <c r="F779" s="54">
        <v>4.9000000000000002E-2</v>
      </c>
      <c r="G779" s="54">
        <v>4.2000000000000003E-2</v>
      </c>
      <c r="H779" s="54">
        <v>5.2999999999999999E-2</v>
      </c>
      <c r="I779" s="55"/>
      <c r="J779" s="54">
        <v>0.125</v>
      </c>
      <c r="K779" s="54">
        <v>5.7000000000000002E-2</v>
      </c>
      <c r="L779" s="54">
        <v>0.23899999999999999</v>
      </c>
      <c r="M779" s="54">
        <v>5.5E-2</v>
      </c>
      <c r="N779" s="54">
        <v>5.2999999999999999E-2</v>
      </c>
      <c r="O779" s="66">
        <v>6.2E-2</v>
      </c>
      <c r="P779" s="4"/>
    </row>
    <row r="780" spans="1:16" ht="16" x14ac:dyDescent="0.2">
      <c r="A780" s="11" t="s">
        <v>49</v>
      </c>
      <c r="B780" s="54">
        <v>0.09</v>
      </c>
      <c r="C780" s="54">
        <v>6.5000000000000002E-2</v>
      </c>
      <c r="D780" s="54">
        <v>6.6000000000000003E-2</v>
      </c>
      <c r="E780" s="54">
        <v>0.183</v>
      </c>
      <c r="F780" s="54">
        <v>6.6000000000000003E-2</v>
      </c>
      <c r="G780" s="54">
        <v>9.7000000000000003E-2</v>
      </c>
      <c r="H780" s="54">
        <v>7.1999999999999995E-2</v>
      </c>
      <c r="I780" s="54">
        <v>0.12</v>
      </c>
      <c r="J780" s="54">
        <v>0.11600000000000001</v>
      </c>
      <c r="K780" s="54">
        <v>9.1999999999999998E-2</v>
      </c>
      <c r="L780" s="54">
        <v>0.26</v>
      </c>
      <c r="M780" s="54">
        <v>8.1000000000000003E-2</v>
      </c>
      <c r="N780" s="54">
        <v>0.13600000000000001</v>
      </c>
      <c r="O780" s="66">
        <v>9.5000000000000001E-2</v>
      </c>
      <c r="P780" s="4"/>
    </row>
    <row r="781" spans="1:16" ht="19" x14ac:dyDescent="0.2">
      <c r="A781" s="11" t="s">
        <v>50</v>
      </c>
      <c r="B781" s="54" t="s">
        <v>243</v>
      </c>
      <c r="C781" s="54">
        <v>4.3999999999999997E-2</v>
      </c>
      <c r="D781" s="55"/>
      <c r="E781" s="54">
        <v>4.4999999999999998E-2</v>
      </c>
      <c r="F781" s="54">
        <v>6.6000000000000003E-2</v>
      </c>
      <c r="G781" s="54">
        <v>6.0999999999999999E-2</v>
      </c>
      <c r="H781" s="54">
        <v>6.5000000000000002E-2</v>
      </c>
      <c r="I781" s="54" t="s">
        <v>244</v>
      </c>
      <c r="J781" s="55"/>
      <c r="K781" s="55"/>
      <c r="L781" s="54" t="s">
        <v>245</v>
      </c>
      <c r="M781" s="54">
        <v>8.8999999999999996E-2</v>
      </c>
      <c r="N781" s="54">
        <v>4.8000000000000001E-2</v>
      </c>
      <c r="O781" s="66">
        <v>8.8999999999999996E-2</v>
      </c>
      <c r="P781" s="4"/>
    </row>
    <row r="782" spans="1:16" ht="19" x14ac:dyDescent="0.2">
      <c r="A782" s="11" t="s">
        <v>51</v>
      </c>
      <c r="B782" s="54">
        <v>3.5000000000000003E-2</v>
      </c>
      <c r="C782" s="54">
        <v>6.5000000000000002E-2</v>
      </c>
      <c r="D782" s="54">
        <v>4.2999999999999997E-2</v>
      </c>
      <c r="E782" s="54">
        <v>0.183</v>
      </c>
      <c r="F782" s="54">
        <v>0.03</v>
      </c>
      <c r="G782" s="54">
        <v>5.3999999999999999E-2</v>
      </c>
      <c r="H782" s="54">
        <v>4.9000000000000002E-2</v>
      </c>
      <c r="I782" s="54" t="s">
        <v>246</v>
      </c>
      <c r="J782" s="54">
        <v>7.1999999999999995E-2</v>
      </c>
      <c r="K782" s="54">
        <v>5.2999999999999999E-2</v>
      </c>
      <c r="L782" s="54">
        <v>0.24099999999999999</v>
      </c>
      <c r="M782" s="54">
        <v>3.9E-2</v>
      </c>
      <c r="N782" s="54">
        <v>5.0999999999999997E-2</v>
      </c>
      <c r="O782" s="66">
        <v>6.3E-2</v>
      </c>
      <c r="P782" s="4"/>
    </row>
    <row r="783" spans="1:16" ht="16" x14ac:dyDescent="0.2">
      <c r="A783" s="11" t="s">
        <v>52</v>
      </c>
      <c r="B783" s="55"/>
      <c r="C783" s="54">
        <v>2.5000000000000001E-2</v>
      </c>
      <c r="D783" s="54">
        <v>2.5999999999999999E-2</v>
      </c>
      <c r="E783" s="54">
        <v>3.7999999999999999E-2</v>
      </c>
      <c r="F783" s="54">
        <v>1.7999999999999999E-2</v>
      </c>
      <c r="G783" s="54">
        <v>4.3999999999999997E-2</v>
      </c>
      <c r="H783" s="54">
        <v>2.1999999999999999E-2</v>
      </c>
      <c r="I783" s="55"/>
      <c r="J783" s="54">
        <v>1.4E-2</v>
      </c>
      <c r="K783" s="54">
        <v>5.3999999999999999E-2</v>
      </c>
      <c r="L783" s="54">
        <v>0.05</v>
      </c>
      <c r="M783" s="54">
        <v>2.5000000000000001E-2</v>
      </c>
      <c r="N783" s="54">
        <v>5.2999999999999999E-2</v>
      </c>
      <c r="O783" s="66">
        <v>2.9000000000000001E-2</v>
      </c>
      <c r="P783" s="4"/>
    </row>
    <row r="784" spans="1:16" ht="16" x14ac:dyDescent="0.2">
      <c r="A784" s="11" t="s">
        <v>53</v>
      </c>
      <c r="B784" s="54">
        <v>0.11700000000000001</v>
      </c>
      <c r="C784" s="54">
        <v>5.8000000000000003E-2</v>
      </c>
      <c r="D784" s="54">
        <v>5.6000000000000001E-2</v>
      </c>
      <c r="E784" s="54">
        <v>0.105</v>
      </c>
      <c r="F784" s="54">
        <v>4.3999999999999997E-2</v>
      </c>
      <c r="G784" s="54">
        <v>5.0999999999999997E-2</v>
      </c>
      <c r="H784" s="54">
        <v>4.9000000000000002E-2</v>
      </c>
      <c r="I784" s="54">
        <v>0.115</v>
      </c>
      <c r="J784" s="54">
        <v>5.0999999999999997E-2</v>
      </c>
      <c r="K784" s="54">
        <v>6.8000000000000005E-2</v>
      </c>
      <c r="L784" s="54">
        <v>0.122</v>
      </c>
      <c r="M784" s="54">
        <v>5.0999999999999997E-2</v>
      </c>
      <c r="N784" s="54">
        <v>4.3999999999999997E-2</v>
      </c>
      <c r="O784" s="66">
        <v>5.5E-2</v>
      </c>
      <c r="P784" s="4"/>
    </row>
    <row r="785" spans="1:16" ht="16" x14ac:dyDescent="0.2">
      <c r="A785" s="11" t="s">
        <v>54</v>
      </c>
      <c r="B785" s="54">
        <v>9.4E-2</v>
      </c>
      <c r="C785" s="54">
        <v>5.6000000000000001E-2</v>
      </c>
      <c r="D785" s="54">
        <v>8.5999999999999993E-2</v>
      </c>
      <c r="E785" s="54">
        <v>0.14099999999999999</v>
      </c>
      <c r="F785" s="54">
        <v>3.4000000000000002E-2</v>
      </c>
      <c r="G785" s="54">
        <v>5.2999999999999999E-2</v>
      </c>
      <c r="H785" s="54">
        <v>4.2000000000000003E-2</v>
      </c>
      <c r="I785" s="54">
        <v>0.184</v>
      </c>
      <c r="J785" s="54">
        <v>3.5999999999999997E-2</v>
      </c>
      <c r="K785" s="54">
        <v>6.7000000000000004E-2</v>
      </c>
      <c r="L785" s="54">
        <v>0.20899999999999999</v>
      </c>
      <c r="M785" s="54">
        <v>4.5999999999999999E-2</v>
      </c>
      <c r="N785" s="54">
        <v>6.0999999999999999E-2</v>
      </c>
      <c r="O785" s="66">
        <v>5.2999999999999999E-2</v>
      </c>
      <c r="P785" s="4"/>
    </row>
    <row r="786" spans="1:16" ht="19" x14ac:dyDescent="0.2">
      <c r="A786" s="11" t="s">
        <v>55</v>
      </c>
      <c r="B786" s="54" t="s">
        <v>247</v>
      </c>
      <c r="C786" s="54">
        <v>0.11799999999999999</v>
      </c>
      <c r="D786" s="54">
        <v>0.106</v>
      </c>
      <c r="E786" s="54">
        <v>0.27</v>
      </c>
      <c r="F786" s="54">
        <v>0.1</v>
      </c>
      <c r="G786" s="54">
        <v>0.11</v>
      </c>
      <c r="H786" s="54">
        <v>0.106</v>
      </c>
      <c r="I786" s="55"/>
      <c r="J786" s="54">
        <v>0.23599999999999999</v>
      </c>
      <c r="K786" s="54">
        <v>0.14000000000000001</v>
      </c>
      <c r="L786" s="54">
        <v>0.26700000000000002</v>
      </c>
      <c r="M786" s="54">
        <v>0.11600000000000001</v>
      </c>
      <c r="N786" s="54">
        <v>0.106</v>
      </c>
      <c r="O786" s="66">
        <v>0.128</v>
      </c>
      <c r="P786" s="4"/>
    </row>
    <row r="787" spans="1:16" ht="16" x14ac:dyDescent="0.2">
      <c r="A787" s="11" t="s">
        <v>56</v>
      </c>
      <c r="B787" s="54">
        <v>0.16400000000000001</v>
      </c>
      <c r="C787" s="54">
        <v>7.9000000000000001E-2</v>
      </c>
      <c r="D787" s="54">
        <v>9.9000000000000005E-2</v>
      </c>
      <c r="E787" s="54">
        <v>0.20300000000000001</v>
      </c>
      <c r="F787" s="54">
        <v>8.6999999999999994E-2</v>
      </c>
      <c r="G787" s="54">
        <v>8.5999999999999993E-2</v>
      </c>
      <c r="H787" s="54">
        <v>9.1999999999999998E-2</v>
      </c>
      <c r="I787" s="54">
        <v>0.16900000000000001</v>
      </c>
      <c r="J787" s="54">
        <v>6.8000000000000005E-2</v>
      </c>
      <c r="K787" s="54">
        <v>0.14499999999999999</v>
      </c>
      <c r="L787" s="54">
        <v>0.19700000000000001</v>
      </c>
      <c r="M787" s="54">
        <v>9.1999999999999998E-2</v>
      </c>
      <c r="N787" s="54">
        <v>0.127</v>
      </c>
      <c r="O787" s="66">
        <v>0.10100000000000001</v>
      </c>
      <c r="P787" s="4"/>
    </row>
    <row r="788" spans="1:16" ht="16" x14ac:dyDescent="0.2">
      <c r="A788" s="11" t="s">
        <v>57</v>
      </c>
      <c r="B788" s="54">
        <v>0.27300000000000002</v>
      </c>
      <c r="C788" s="55"/>
      <c r="D788" s="55"/>
      <c r="E788" s="54">
        <v>0.11600000000000001</v>
      </c>
      <c r="F788" s="54">
        <v>8.4000000000000005E-2</v>
      </c>
      <c r="G788" s="54">
        <v>7.4999999999999997E-2</v>
      </c>
      <c r="H788" s="54">
        <v>9.2999999999999999E-2</v>
      </c>
      <c r="I788" s="54">
        <v>0.29899999999999999</v>
      </c>
      <c r="J788" s="55"/>
      <c r="K788" s="55"/>
      <c r="L788" s="54">
        <v>0.17499999999999999</v>
      </c>
      <c r="M788" s="54">
        <v>0.09</v>
      </c>
      <c r="N788" s="54">
        <v>0.121</v>
      </c>
      <c r="O788" s="66">
        <v>0.10100000000000001</v>
      </c>
      <c r="P788" s="4"/>
    </row>
    <row r="789" spans="1:16" ht="19" x14ac:dyDescent="0.2">
      <c r="A789" s="11" t="s">
        <v>58</v>
      </c>
      <c r="B789" s="54">
        <v>0.14799999999999999</v>
      </c>
      <c r="C789" s="54">
        <v>8.5999999999999993E-2</v>
      </c>
      <c r="D789" s="54">
        <v>9.9000000000000005E-2</v>
      </c>
      <c r="E789" s="54">
        <v>0.25900000000000001</v>
      </c>
      <c r="F789" s="54">
        <v>4.9000000000000002E-2</v>
      </c>
      <c r="G789" s="54">
        <v>8.2000000000000003E-2</v>
      </c>
      <c r="H789" s="54">
        <v>6.9000000000000006E-2</v>
      </c>
      <c r="I789" s="54" t="s">
        <v>248</v>
      </c>
      <c r="J789" s="54">
        <v>7.5999999999999998E-2</v>
      </c>
      <c r="K789" s="54">
        <v>0.152</v>
      </c>
      <c r="L789" s="54">
        <v>0.22900000000000001</v>
      </c>
      <c r="M789" s="54">
        <v>0.06</v>
      </c>
      <c r="N789" s="54">
        <v>8.5000000000000006E-2</v>
      </c>
      <c r="O789" s="66">
        <v>7.8E-2</v>
      </c>
      <c r="P789" s="4"/>
    </row>
    <row r="790" spans="1:16" ht="16" x14ac:dyDescent="0.2">
      <c r="A790" s="11" t="s">
        <v>59</v>
      </c>
      <c r="B790" s="54">
        <v>0.17199999999999999</v>
      </c>
      <c r="C790" s="54">
        <v>0.09</v>
      </c>
      <c r="D790" s="54">
        <v>9.2999999999999999E-2</v>
      </c>
      <c r="E790" s="54">
        <v>0.193</v>
      </c>
      <c r="F790" s="54">
        <v>7.6999999999999999E-2</v>
      </c>
      <c r="G790" s="54">
        <v>9.6000000000000002E-2</v>
      </c>
      <c r="H790" s="54">
        <v>0.106</v>
      </c>
      <c r="I790" s="54">
        <v>0.22900000000000001</v>
      </c>
      <c r="J790" s="54">
        <v>0.106</v>
      </c>
      <c r="K790" s="54">
        <v>0.10199999999999999</v>
      </c>
      <c r="L790" s="54">
        <v>0.23100000000000001</v>
      </c>
      <c r="M790" s="54">
        <v>8.6999999999999994E-2</v>
      </c>
      <c r="N790" s="54">
        <v>8.4000000000000005E-2</v>
      </c>
      <c r="O790" s="66">
        <v>0.123</v>
      </c>
      <c r="P790" s="4"/>
    </row>
    <row r="791" spans="1:16" ht="16" x14ac:dyDescent="0.2">
      <c r="A791" s="11" t="s">
        <v>60</v>
      </c>
      <c r="B791" s="55"/>
      <c r="C791" s="54">
        <v>0.123</v>
      </c>
      <c r="D791" s="55"/>
      <c r="E791" s="54">
        <v>0.19</v>
      </c>
      <c r="F791" s="54">
        <v>4.5999999999999999E-2</v>
      </c>
      <c r="G791" s="54">
        <v>8.5999999999999993E-2</v>
      </c>
      <c r="H791" s="54">
        <v>5.2999999999999999E-2</v>
      </c>
      <c r="I791" s="54"/>
      <c r="J791" s="54">
        <v>5.7000000000000002E-2</v>
      </c>
      <c r="K791" s="54"/>
      <c r="L791" s="54">
        <v>0.123</v>
      </c>
      <c r="M791" s="54">
        <v>6.3E-2</v>
      </c>
      <c r="N791" s="54">
        <v>0.08</v>
      </c>
      <c r="O791" s="66">
        <v>6.5000000000000002E-2</v>
      </c>
      <c r="P791" s="4"/>
    </row>
    <row r="792" spans="1:16" ht="19" x14ac:dyDescent="0.2">
      <c r="A792" s="11" t="s">
        <v>61</v>
      </c>
      <c r="B792" s="54" t="s">
        <v>249</v>
      </c>
      <c r="C792" s="54">
        <v>7.0999999999999994E-2</v>
      </c>
      <c r="D792" s="54">
        <v>7.0999999999999994E-2</v>
      </c>
      <c r="E792" s="54">
        <v>0.16700000000000001</v>
      </c>
      <c r="F792" s="54">
        <v>3.2000000000000001E-2</v>
      </c>
      <c r="G792" s="54">
        <v>7.6999999999999999E-2</v>
      </c>
      <c r="H792" s="54">
        <v>6.5000000000000002E-2</v>
      </c>
      <c r="I792" s="54" t="s">
        <v>250</v>
      </c>
      <c r="J792" s="54">
        <v>6.4000000000000001E-2</v>
      </c>
      <c r="K792" s="54">
        <v>8.5999999999999993E-2</v>
      </c>
      <c r="L792" s="54">
        <v>0.2</v>
      </c>
      <c r="M792" s="54">
        <v>4.2000000000000003E-2</v>
      </c>
      <c r="N792" s="54">
        <v>9.6000000000000002E-2</v>
      </c>
      <c r="O792" s="66">
        <v>7.8E-2</v>
      </c>
      <c r="P792" s="4"/>
    </row>
    <row r="793" spans="1:16" ht="16" x14ac:dyDescent="0.2">
      <c r="A793" s="11" t="s">
        <v>62</v>
      </c>
      <c r="B793" s="54">
        <v>0.221</v>
      </c>
      <c r="C793" s="54">
        <v>8.6999999999999994E-2</v>
      </c>
      <c r="D793" s="54">
        <v>7.4999999999999997E-2</v>
      </c>
      <c r="E793" s="54">
        <v>0.123</v>
      </c>
      <c r="F793" s="54">
        <v>7.5999999999999998E-2</v>
      </c>
      <c r="G793" s="54">
        <v>0.106</v>
      </c>
      <c r="H793" s="54">
        <v>0.109</v>
      </c>
      <c r="I793" s="54">
        <v>0.255</v>
      </c>
      <c r="J793" s="54">
        <v>6.4000000000000001E-2</v>
      </c>
      <c r="K793" s="54">
        <v>3.6999999999999998E-2</v>
      </c>
      <c r="L793" s="54">
        <v>0.13400000000000001</v>
      </c>
      <c r="M793" s="54">
        <v>7.3999999999999996E-2</v>
      </c>
      <c r="N793" s="54">
        <v>0.127</v>
      </c>
      <c r="O793" s="66">
        <v>0.113</v>
      </c>
      <c r="P793" s="4"/>
    </row>
    <row r="794" spans="1:16" ht="16" x14ac:dyDescent="0.2">
      <c r="A794" s="11" t="s">
        <v>63</v>
      </c>
      <c r="B794" s="54">
        <v>4.4999999999999998E-2</v>
      </c>
      <c r="C794" s="54">
        <v>6.8000000000000005E-2</v>
      </c>
      <c r="D794" s="54">
        <v>4.5999999999999999E-2</v>
      </c>
      <c r="E794" s="54">
        <v>7.4999999999999997E-2</v>
      </c>
      <c r="F794" s="54">
        <v>2.8000000000000001E-2</v>
      </c>
      <c r="G794" s="54">
        <v>5.8000000000000003E-2</v>
      </c>
      <c r="H794" s="54">
        <v>4.2999999999999997E-2</v>
      </c>
      <c r="I794" s="54">
        <v>5.5E-2</v>
      </c>
      <c r="J794" s="54">
        <v>7.6999999999999999E-2</v>
      </c>
      <c r="K794" s="54">
        <v>6.9000000000000006E-2</v>
      </c>
      <c r="L794" s="54">
        <v>0.128</v>
      </c>
      <c r="M794" s="54">
        <v>3.9E-2</v>
      </c>
      <c r="N794" s="54">
        <v>6.6000000000000003E-2</v>
      </c>
      <c r="O794" s="66">
        <v>6.0999999999999999E-2</v>
      </c>
      <c r="P794" s="4"/>
    </row>
    <row r="795" spans="1:16" ht="16" x14ac:dyDescent="0.2">
      <c r="A795" s="11" t="s">
        <v>64</v>
      </c>
      <c r="B795" s="54">
        <v>0.126</v>
      </c>
      <c r="C795" s="54">
        <v>0.111</v>
      </c>
      <c r="D795" s="54">
        <v>0.104</v>
      </c>
      <c r="E795" s="54">
        <v>0.30499999999999999</v>
      </c>
      <c r="F795" s="54">
        <v>8.3000000000000004E-2</v>
      </c>
      <c r="G795" s="54">
        <v>0.112</v>
      </c>
      <c r="H795" s="54">
        <v>0.10199999999999999</v>
      </c>
      <c r="I795" s="54">
        <v>0.188</v>
      </c>
      <c r="J795" s="54">
        <v>0.108</v>
      </c>
      <c r="K795" s="54">
        <v>0.128</v>
      </c>
      <c r="L795" s="54">
        <v>0.34100000000000003</v>
      </c>
      <c r="M795" s="54">
        <v>9.4E-2</v>
      </c>
      <c r="N795" s="54">
        <v>0.10199999999999999</v>
      </c>
      <c r="O795" s="66">
        <v>0.11899999999999999</v>
      </c>
      <c r="P795" s="4"/>
    </row>
    <row r="796" spans="1:16" ht="16" x14ac:dyDescent="0.2">
      <c r="A796" s="11" t="s">
        <v>65</v>
      </c>
      <c r="B796" s="54">
        <v>0.3</v>
      </c>
      <c r="C796" s="55"/>
      <c r="D796" s="55"/>
      <c r="E796" s="55"/>
      <c r="F796" s="54">
        <v>4.3999999999999997E-2</v>
      </c>
      <c r="G796" s="54">
        <v>8.7999999999999995E-2</v>
      </c>
      <c r="H796" s="54">
        <v>5.6000000000000001E-2</v>
      </c>
      <c r="I796" s="54">
        <v>0.30499999999999999</v>
      </c>
      <c r="J796" s="55"/>
      <c r="K796" s="55"/>
      <c r="L796" s="55"/>
      <c r="M796" s="54">
        <v>0.06</v>
      </c>
      <c r="N796" s="54">
        <v>0.157</v>
      </c>
      <c r="O796" s="66">
        <v>7.2999999999999995E-2</v>
      </c>
      <c r="P796" s="4"/>
    </row>
    <row r="797" spans="1:16" ht="16" x14ac:dyDescent="0.2">
      <c r="A797" s="11" t="s">
        <v>66</v>
      </c>
      <c r="B797" s="54">
        <v>4.9000000000000002E-2</v>
      </c>
      <c r="C797" s="54">
        <v>7.5999999999999998E-2</v>
      </c>
      <c r="D797" s="54">
        <v>6.6000000000000003E-2</v>
      </c>
      <c r="E797" s="54">
        <v>0.13300000000000001</v>
      </c>
      <c r="F797" s="54">
        <v>5.6000000000000001E-2</v>
      </c>
      <c r="G797" s="54">
        <v>5.3999999999999999E-2</v>
      </c>
      <c r="H797" s="54">
        <v>0.06</v>
      </c>
      <c r="I797" s="54">
        <v>0.15</v>
      </c>
      <c r="J797" s="54">
        <v>9.7000000000000003E-2</v>
      </c>
      <c r="K797" s="54">
        <v>9.1999999999999998E-2</v>
      </c>
      <c r="L797" s="54">
        <v>0.14499999999999999</v>
      </c>
      <c r="M797" s="54">
        <v>6.6000000000000003E-2</v>
      </c>
      <c r="N797" s="54">
        <v>7.0999999999999994E-2</v>
      </c>
      <c r="O797" s="66">
        <v>7.0999999999999994E-2</v>
      </c>
      <c r="P797" s="4"/>
    </row>
    <row r="798" spans="1:16" ht="16" x14ac:dyDescent="0.2">
      <c r="A798" s="11" t="s">
        <v>67</v>
      </c>
      <c r="B798" s="54">
        <v>0.26</v>
      </c>
      <c r="C798" s="54">
        <v>7.8E-2</v>
      </c>
      <c r="D798" s="54">
        <v>0.13800000000000001</v>
      </c>
      <c r="E798" s="54">
        <v>0.27100000000000002</v>
      </c>
      <c r="F798" s="54">
        <v>0.106</v>
      </c>
      <c r="G798" s="54">
        <v>0.14399999999999999</v>
      </c>
      <c r="H798" s="54">
        <v>0.13200000000000001</v>
      </c>
      <c r="I798" s="54">
        <v>0.255</v>
      </c>
      <c r="J798" s="54">
        <v>0.121</v>
      </c>
      <c r="K798" s="54">
        <v>0.129</v>
      </c>
      <c r="L798" s="54">
        <v>0.32800000000000001</v>
      </c>
      <c r="M798" s="54">
        <v>0.128</v>
      </c>
      <c r="N798" s="54">
        <v>0.17299999999999999</v>
      </c>
      <c r="O798" s="66">
        <v>0.154</v>
      </c>
      <c r="P798" s="4"/>
    </row>
    <row r="799" spans="1:16" ht="16" x14ac:dyDescent="0.2">
      <c r="A799" s="11" t="s">
        <v>68</v>
      </c>
      <c r="B799" s="54">
        <v>6.8000000000000005E-2</v>
      </c>
      <c r="C799" s="54">
        <v>5.3999999999999999E-2</v>
      </c>
      <c r="D799" s="54">
        <v>4.8000000000000001E-2</v>
      </c>
      <c r="E799" s="54">
        <v>0.156</v>
      </c>
      <c r="F799" s="54">
        <v>5.3999999999999999E-2</v>
      </c>
      <c r="G799" s="54">
        <v>5.6000000000000001E-2</v>
      </c>
      <c r="H799" s="54">
        <v>6.3E-2</v>
      </c>
      <c r="I799" s="54">
        <v>0.112</v>
      </c>
      <c r="J799" s="54">
        <v>4.5999999999999999E-2</v>
      </c>
      <c r="K799" s="54">
        <v>4.4999999999999998E-2</v>
      </c>
      <c r="L799" s="54">
        <v>0.184</v>
      </c>
      <c r="M799" s="54">
        <v>6.6000000000000003E-2</v>
      </c>
      <c r="N799" s="54">
        <v>6.3E-2</v>
      </c>
      <c r="O799" s="66">
        <v>7.5999999999999998E-2</v>
      </c>
      <c r="P799" s="4"/>
    </row>
    <row r="800" spans="1:16" ht="16" x14ac:dyDescent="0.2">
      <c r="A800" s="11" t="s">
        <v>69</v>
      </c>
      <c r="B800" s="54">
        <v>0.128</v>
      </c>
      <c r="C800" s="54">
        <v>8.4000000000000005E-2</v>
      </c>
      <c r="D800" s="54">
        <v>6.7000000000000004E-2</v>
      </c>
      <c r="E800" s="54">
        <v>0.11</v>
      </c>
      <c r="F800" s="54">
        <v>4.2999999999999997E-2</v>
      </c>
      <c r="G800" s="54">
        <v>4.3999999999999997E-2</v>
      </c>
      <c r="H800" s="54">
        <v>0.05</v>
      </c>
      <c r="I800" s="54">
        <v>0.14199999999999999</v>
      </c>
      <c r="J800" s="54">
        <v>6.6000000000000003E-2</v>
      </c>
      <c r="K800" s="54">
        <v>8.2000000000000003E-2</v>
      </c>
      <c r="L800" s="54">
        <v>0.14299999999999999</v>
      </c>
      <c r="M800" s="54">
        <v>4.9000000000000002E-2</v>
      </c>
      <c r="N800" s="54">
        <v>8.7999999999999995E-2</v>
      </c>
      <c r="O800" s="66">
        <v>5.8000000000000003E-2</v>
      </c>
      <c r="P800" s="4"/>
    </row>
    <row r="801" spans="1:16" ht="16" x14ac:dyDescent="0.2">
      <c r="A801" s="11" t="s">
        <v>70</v>
      </c>
      <c r="B801" s="55"/>
      <c r="C801" s="54">
        <v>7.1999999999999995E-2</v>
      </c>
      <c r="D801" s="54">
        <v>7.0999999999999994E-2</v>
      </c>
      <c r="E801" s="54">
        <v>7.4999999999999997E-2</v>
      </c>
      <c r="F801" s="54">
        <v>2.4E-2</v>
      </c>
      <c r="G801" s="54">
        <v>3.5999999999999997E-2</v>
      </c>
      <c r="H801" s="54">
        <v>3.3000000000000002E-2</v>
      </c>
      <c r="I801" s="55"/>
      <c r="J801" s="54">
        <v>7.2999999999999995E-2</v>
      </c>
      <c r="K801" s="54">
        <v>4.8000000000000001E-2</v>
      </c>
      <c r="L801" s="54">
        <v>0.122</v>
      </c>
      <c r="M801" s="54">
        <v>0.03</v>
      </c>
      <c r="N801" s="54">
        <v>3.5999999999999997E-2</v>
      </c>
      <c r="O801" s="66">
        <v>4.2000000000000003E-2</v>
      </c>
      <c r="P801" s="4"/>
    </row>
    <row r="802" spans="1:16" ht="16" x14ac:dyDescent="0.2">
      <c r="A802" s="11" t="s">
        <v>71</v>
      </c>
      <c r="B802" s="54">
        <v>0.255</v>
      </c>
      <c r="C802" s="54">
        <v>0.11799999999999999</v>
      </c>
      <c r="D802" s="54">
        <v>0.105</v>
      </c>
      <c r="E802" s="54">
        <v>0.21099999999999999</v>
      </c>
      <c r="F802" s="54">
        <v>9.2999999999999999E-2</v>
      </c>
      <c r="G802" s="54">
        <v>0.108</v>
      </c>
      <c r="H802" s="54">
        <v>0.10199999999999999</v>
      </c>
      <c r="I802" s="54">
        <v>0.09</v>
      </c>
      <c r="J802" s="54">
        <v>6.4000000000000001E-2</v>
      </c>
      <c r="K802" s="54">
        <v>0.13300000000000001</v>
      </c>
      <c r="L802" s="54">
        <v>0.32</v>
      </c>
      <c r="M802" s="54">
        <v>9.9000000000000005E-2</v>
      </c>
      <c r="N802" s="54">
        <v>0.14799999999999999</v>
      </c>
      <c r="O802" s="66">
        <v>0.11799999999999999</v>
      </c>
      <c r="P802" s="4"/>
    </row>
    <row r="803" spans="1:16" ht="19" x14ac:dyDescent="0.2">
      <c r="A803" s="11" t="s">
        <v>72</v>
      </c>
      <c r="B803" s="54">
        <v>0.309</v>
      </c>
      <c r="C803" s="55"/>
      <c r="D803" s="55"/>
      <c r="E803" s="54" t="s">
        <v>251</v>
      </c>
      <c r="F803" s="54">
        <v>6.2E-2</v>
      </c>
      <c r="G803" s="54">
        <v>0.223</v>
      </c>
      <c r="H803" s="54">
        <v>0.08</v>
      </c>
      <c r="I803" s="54">
        <v>0.41499999999999998</v>
      </c>
      <c r="J803" s="55"/>
      <c r="K803" s="55"/>
      <c r="L803" s="54" t="s">
        <v>240</v>
      </c>
      <c r="M803" s="54">
        <v>7.3999999999999996E-2</v>
      </c>
      <c r="N803" s="54">
        <v>5.8999999999999997E-2</v>
      </c>
      <c r="O803" s="66">
        <v>9.0999999999999998E-2</v>
      </c>
      <c r="P803" s="4"/>
    </row>
    <row r="804" spans="1:16" ht="16" x14ac:dyDescent="0.2">
      <c r="A804" s="11" t="s">
        <v>73</v>
      </c>
      <c r="B804" s="54">
        <v>0.10299999999999999</v>
      </c>
      <c r="C804" s="54">
        <v>9.6000000000000002E-2</v>
      </c>
      <c r="D804" s="54">
        <v>9.7000000000000003E-2</v>
      </c>
      <c r="E804" s="54">
        <v>0.32900000000000001</v>
      </c>
      <c r="F804" s="54">
        <v>0.09</v>
      </c>
      <c r="G804" s="54">
        <v>0.111</v>
      </c>
      <c r="H804" s="54">
        <v>0.10100000000000001</v>
      </c>
      <c r="I804" s="54">
        <v>0.19800000000000001</v>
      </c>
      <c r="J804" s="54">
        <v>7.4999999999999997E-2</v>
      </c>
      <c r="K804" s="54">
        <v>0.124</v>
      </c>
      <c r="L804" s="54">
        <v>0.371</v>
      </c>
      <c r="M804" s="54">
        <v>0.105</v>
      </c>
      <c r="N804" s="54">
        <v>0.13600000000000001</v>
      </c>
      <c r="O804" s="66">
        <v>0.11899999999999999</v>
      </c>
      <c r="P804" s="4"/>
    </row>
    <row r="805" spans="1:16" ht="16" x14ac:dyDescent="0.2">
      <c r="A805" s="11" t="s">
        <v>74</v>
      </c>
      <c r="B805" s="54">
        <v>0.188</v>
      </c>
      <c r="C805" s="54">
        <v>0.13</v>
      </c>
      <c r="D805" s="54">
        <v>0.124</v>
      </c>
      <c r="E805" s="54">
        <v>0.28599999999999998</v>
      </c>
      <c r="F805" s="54">
        <v>0.105</v>
      </c>
      <c r="G805" s="54">
        <v>0.13</v>
      </c>
      <c r="H805" s="54">
        <v>0.16800000000000001</v>
      </c>
      <c r="I805" s="54">
        <v>0.16800000000000001</v>
      </c>
      <c r="J805" s="54">
        <v>0.126</v>
      </c>
      <c r="K805" s="54">
        <v>0.14499999999999999</v>
      </c>
      <c r="L805" s="54">
        <v>0.29499999999999998</v>
      </c>
      <c r="M805" s="54">
        <v>0.109</v>
      </c>
      <c r="N805" s="54">
        <v>0.14199999999999999</v>
      </c>
      <c r="O805" s="66">
        <v>0.17499999999999999</v>
      </c>
      <c r="P805" s="4"/>
    </row>
    <row r="806" spans="1:16" ht="19" x14ac:dyDescent="0.2">
      <c r="A806" s="11" t="s">
        <v>75</v>
      </c>
      <c r="B806" s="54">
        <v>0.249</v>
      </c>
      <c r="C806" s="54">
        <v>0.1</v>
      </c>
      <c r="D806" s="54" t="s">
        <v>252</v>
      </c>
      <c r="E806" s="54">
        <v>0.245</v>
      </c>
      <c r="F806" s="54">
        <v>5.8999999999999997E-2</v>
      </c>
      <c r="G806" s="54">
        <v>8.5000000000000006E-2</v>
      </c>
      <c r="H806" s="54">
        <v>8.5999999999999993E-2</v>
      </c>
      <c r="I806" s="54">
        <v>0.17799999999999999</v>
      </c>
      <c r="J806" s="54">
        <v>0.1</v>
      </c>
      <c r="K806" s="54">
        <v>0.151</v>
      </c>
      <c r="L806" s="54">
        <v>0.24099999999999999</v>
      </c>
      <c r="M806" s="54">
        <v>0.06</v>
      </c>
      <c r="N806" s="54">
        <v>7.1999999999999995E-2</v>
      </c>
      <c r="O806" s="66">
        <v>8.5999999999999993E-2</v>
      </c>
      <c r="P806" s="4"/>
    </row>
    <row r="807" spans="1:16" ht="16" x14ac:dyDescent="0.2">
      <c r="A807" s="11" t="s">
        <v>76</v>
      </c>
      <c r="B807" s="55"/>
      <c r="C807" s="55"/>
      <c r="D807" s="55"/>
      <c r="E807" s="55"/>
      <c r="F807" s="54">
        <v>2.5000000000000001E-2</v>
      </c>
      <c r="G807" s="54">
        <v>2.1999999999999999E-2</v>
      </c>
      <c r="H807" s="54">
        <v>2.5999999999999999E-2</v>
      </c>
      <c r="I807" s="55"/>
      <c r="J807" s="55"/>
      <c r="K807" s="55"/>
      <c r="L807" s="55"/>
      <c r="M807" s="54">
        <v>5.6000000000000001E-2</v>
      </c>
      <c r="N807" s="54">
        <v>5.6000000000000001E-2</v>
      </c>
      <c r="O807" s="66">
        <v>5.8000000000000003E-2</v>
      </c>
      <c r="P807" s="4"/>
    </row>
    <row r="808" spans="1:16" ht="16" x14ac:dyDescent="0.2">
      <c r="A808" s="11" t="s">
        <v>77</v>
      </c>
      <c r="B808" s="54">
        <v>0.104</v>
      </c>
      <c r="C808" s="54">
        <v>7.2999999999999995E-2</v>
      </c>
      <c r="D808" s="54">
        <v>6.5000000000000002E-2</v>
      </c>
      <c r="E808" s="54">
        <v>0.19800000000000001</v>
      </c>
      <c r="F808" s="54">
        <v>4.9000000000000002E-2</v>
      </c>
      <c r="G808" s="54">
        <v>6.4000000000000001E-2</v>
      </c>
      <c r="H808" s="54">
        <v>6.5000000000000002E-2</v>
      </c>
      <c r="I808" s="54">
        <v>0.219</v>
      </c>
      <c r="J808" s="54">
        <v>7.1999999999999995E-2</v>
      </c>
      <c r="K808" s="54">
        <v>8.5999999999999993E-2</v>
      </c>
      <c r="L808" s="54">
        <v>0.23</v>
      </c>
      <c r="M808" s="54">
        <v>5.7000000000000002E-2</v>
      </c>
      <c r="N808" s="54">
        <v>5.2999999999999999E-2</v>
      </c>
      <c r="O808" s="66">
        <v>7.6999999999999999E-2</v>
      </c>
      <c r="P808" s="4"/>
    </row>
    <row r="809" spans="1:16" ht="16" x14ac:dyDescent="0.2">
      <c r="A809" s="11" t="s">
        <v>78</v>
      </c>
      <c r="B809" s="54">
        <v>0.109</v>
      </c>
      <c r="C809" s="54">
        <v>6.0999999999999999E-2</v>
      </c>
      <c r="D809" s="54">
        <v>9.9000000000000005E-2</v>
      </c>
      <c r="E809" s="54">
        <v>0.19400000000000001</v>
      </c>
      <c r="F809" s="54">
        <v>4.7E-2</v>
      </c>
      <c r="G809" s="54">
        <v>5.0999999999999997E-2</v>
      </c>
      <c r="H809" s="54">
        <v>6.2E-2</v>
      </c>
      <c r="I809" s="54">
        <v>0.156</v>
      </c>
      <c r="J809" s="54">
        <v>6.3E-2</v>
      </c>
      <c r="K809" s="54">
        <v>6.6000000000000003E-2</v>
      </c>
      <c r="L809" s="54">
        <v>0.24</v>
      </c>
      <c r="M809" s="54">
        <v>5.0999999999999997E-2</v>
      </c>
      <c r="N809" s="54">
        <v>7.1999999999999995E-2</v>
      </c>
      <c r="O809" s="66">
        <v>7.0999999999999994E-2</v>
      </c>
      <c r="P809" s="4"/>
    </row>
    <row r="810" spans="1:16" ht="16" x14ac:dyDescent="0.2">
      <c r="A810" s="11" t="s">
        <v>79</v>
      </c>
      <c r="B810" s="55"/>
      <c r="C810" s="54">
        <v>4.2000000000000003E-2</v>
      </c>
      <c r="D810" s="54">
        <v>5.3999999999999999E-2</v>
      </c>
      <c r="E810" s="54">
        <v>0.15</v>
      </c>
      <c r="F810" s="54">
        <v>7.8E-2</v>
      </c>
      <c r="G810" s="54">
        <v>4.4999999999999998E-2</v>
      </c>
      <c r="H810" s="54">
        <v>7.6999999999999999E-2</v>
      </c>
      <c r="I810" s="55"/>
      <c r="J810" s="55"/>
      <c r="K810" s="54">
        <v>0.10199999999999999</v>
      </c>
      <c r="L810" s="54">
        <v>6.7000000000000004E-2</v>
      </c>
      <c r="M810" s="54">
        <v>7.6999999999999999E-2</v>
      </c>
      <c r="N810" s="54">
        <v>4.3999999999999997E-2</v>
      </c>
      <c r="O810" s="66">
        <v>7.6999999999999999E-2</v>
      </c>
      <c r="P810" s="4"/>
    </row>
    <row r="811" spans="1:16" ht="16" x14ac:dyDescent="0.2">
      <c r="A811" s="11" t="s">
        <v>80</v>
      </c>
      <c r="B811" s="54">
        <v>0.16400000000000001</v>
      </c>
      <c r="C811" s="54">
        <v>5.6000000000000001E-2</v>
      </c>
      <c r="D811" s="54">
        <v>6.4000000000000001E-2</v>
      </c>
      <c r="E811" s="54">
        <v>0.20599999999999999</v>
      </c>
      <c r="F811" s="54">
        <v>3.9E-2</v>
      </c>
      <c r="G811" s="54">
        <v>4.2999999999999997E-2</v>
      </c>
      <c r="H811" s="54">
        <v>4.8000000000000001E-2</v>
      </c>
      <c r="I811" s="54">
        <v>0.11700000000000001</v>
      </c>
      <c r="J811" s="54">
        <v>5.0999999999999997E-2</v>
      </c>
      <c r="K811" s="54">
        <v>8.3000000000000004E-2</v>
      </c>
      <c r="L811" s="54">
        <v>0.21099999999999999</v>
      </c>
      <c r="M811" s="54">
        <v>4.5999999999999999E-2</v>
      </c>
      <c r="N811" s="54">
        <v>5.8000000000000003E-2</v>
      </c>
      <c r="O811" s="66">
        <v>5.5E-2</v>
      </c>
      <c r="P811" s="4"/>
    </row>
    <row r="812" spans="1:16" ht="16" x14ac:dyDescent="0.2">
      <c r="A812" s="11" t="s">
        <v>81</v>
      </c>
      <c r="B812" s="54">
        <v>0.311</v>
      </c>
      <c r="C812" s="55"/>
      <c r="D812" s="55"/>
      <c r="E812" s="54">
        <v>0.28499999999999998</v>
      </c>
      <c r="F812" s="54">
        <v>0.10199999999999999</v>
      </c>
      <c r="G812" s="54">
        <v>0.159</v>
      </c>
      <c r="H812" s="54">
        <v>0.121</v>
      </c>
      <c r="I812" s="54">
        <v>0.26800000000000002</v>
      </c>
      <c r="J812" s="55"/>
      <c r="K812" s="55"/>
      <c r="L812" s="54">
        <v>0.156</v>
      </c>
      <c r="M812" s="54">
        <v>0.112</v>
      </c>
      <c r="N812" s="54">
        <v>0.13600000000000001</v>
      </c>
      <c r="O812" s="66">
        <v>0.11700000000000001</v>
      </c>
      <c r="P812" s="4"/>
    </row>
    <row r="813" spans="1:16" ht="16" x14ac:dyDescent="0.2">
      <c r="A813" s="11" t="s">
        <v>82</v>
      </c>
      <c r="B813" s="54">
        <v>0.182</v>
      </c>
      <c r="C813" s="54">
        <v>7.0000000000000007E-2</v>
      </c>
      <c r="D813" s="54">
        <v>8.4000000000000005E-2</v>
      </c>
      <c r="E813" s="54">
        <v>0.17599999999999999</v>
      </c>
      <c r="F813" s="54">
        <v>6.0999999999999999E-2</v>
      </c>
      <c r="G813" s="54">
        <v>7.8E-2</v>
      </c>
      <c r="H813" s="54">
        <v>8.1000000000000003E-2</v>
      </c>
      <c r="I813" s="54">
        <v>0.20200000000000001</v>
      </c>
      <c r="J813" s="54">
        <v>6.8000000000000005E-2</v>
      </c>
      <c r="K813" s="54">
        <v>0.10299999999999999</v>
      </c>
      <c r="L813" s="54">
        <v>0.20200000000000001</v>
      </c>
      <c r="M813" s="54">
        <v>6.9000000000000006E-2</v>
      </c>
      <c r="N813" s="54">
        <v>8.8999999999999996E-2</v>
      </c>
      <c r="O813" s="66">
        <v>9.2999999999999999E-2</v>
      </c>
      <c r="P813" s="4"/>
    </row>
    <row r="814" spans="1:16" ht="17" x14ac:dyDescent="0.2">
      <c r="A814" t="s">
        <v>95</v>
      </c>
      <c r="B814" s="4"/>
      <c r="C814" s="4"/>
      <c r="D814" s="4"/>
    </row>
    <row r="815" spans="1:16" ht="17" x14ac:dyDescent="0.2">
      <c r="A815" s="13" t="s">
        <v>94</v>
      </c>
      <c r="B815" s="4"/>
      <c r="C815" s="4"/>
      <c r="D815" s="4"/>
    </row>
    <row r="816" spans="1:16" x14ac:dyDescent="0.2">
      <c r="A816" s="16" t="s">
        <v>308</v>
      </c>
      <c r="B816" s="4"/>
      <c r="C816" s="4"/>
      <c r="D816" s="4"/>
    </row>
    <row r="817" spans="1:4" ht="17" x14ac:dyDescent="0.2">
      <c r="A817" s="12" t="s">
        <v>309</v>
      </c>
      <c r="B817" s="4"/>
      <c r="C817" s="4"/>
      <c r="D817" s="4"/>
    </row>
    <row r="819" spans="1:4" ht="19" x14ac:dyDescent="0.2">
      <c r="A819" s="67" t="s">
        <v>304</v>
      </c>
      <c r="B819" s="67"/>
      <c r="C819" s="1"/>
      <c r="D819" s="1"/>
    </row>
    <row r="820" spans="1:4" ht="16" x14ac:dyDescent="0.2">
      <c r="A820" s="30" t="s">
        <v>27</v>
      </c>
      <c r="B820" s="2" t="s">
        <v>28</v>
      </c>
      <c r="C820" s="2" t="s">
        <v>29</v>
      </c>
      <c r="D820" s="2" t="s">
        <v>30</v>
      </c>
    </row>
    <row r="821" spans="1:4" x14ac:dyDescent="0.2">
      <c r="A821" s="30" t="s">
        <v>31</v>
      </c>
      <c r="B821" s="3">
        <v>0.31</v>
      </c>
      <c r="C821" s="3">
        <v>0.438</v>
      </c>
      <c r="D821" s="3">
        <v>0.377</v>
      </c>
    </row>
    <row r="822" spans="1:4" x14ac:dyDescent="0.2">
      <c r="A822" s="30" t="s">
        <v>32</v>
      </c>
      <c r="B822" s="3">
        <v>0.19</v>
      </c>
      <c r="C822" s="3">
        <v>0.316</v>
      </c>
      <c r="D822" s="3">
        <v>0.25900000000000001</v>
      </c>
    </row>
    <row r="823" spans="1:4" x14ac:dyDescent="0.2">
      <c r="A823" s="30" t="s">
        <v>33</v>
      </c>
      <c r="B823" s="3">
        <v>0.23400000000000001</v>
      </c>
      <c r="C823" s="3">
        <v>0.27900000000000003</v>
      </c>
      <c r="D823" s="3">
        <v>0.25600000000000001</v>
      </c>
    </row>
    <row r="824" spans="1:4" x14ac:dyDescent="0.2">
      <c r="A824" s="30" t="s">
        <v>34</v>
      </c>
      <c r="B824" s="3">
        <v>0.19800000000000001</v>
      </c>
      <c r="C824" s="3">
        <v>0.315</v>
      </c>
      <c r="D824" s="3">
        <v>0.26600000000000001</v>
      </c>
    </row>
    <row r="825" spans="1:4" x14ac:dyDescent="0.2">
      <c r="A825" s="30" t="s">
        <v>35</v>
      </c>
      <c r="B825" s="3">
        <v>0.129</v>
      </c>
      <c r="C825" s="3">
        <v>0.19400000000000001</v>
      </c>
      <c r="D825" s="3">
        <v>0.16400000000000001</v>
      </c>
    </row>
    <row r="826" spans="1:4" x14ac:dyDescent="0.2">
      <c r="A826" s="30" t="s">
        <v>36</v>
      </c>
      <c r="B826" s="3">
        <v>0.126</v>
      </c>
      <c r="C826" s="3">
        <v>0.254</v>
      </c>
      <c r="D826" s="3">
        <v>0.193</v>
      </c>
    </row>
    <row r="827" spans="1:4" x14ac:dyDescent="0.2">
      <c r="A827" s="30" t="s">
        <v>37</v>
      </c>
      <c r="B827" s="3">
        <v>0.14000000000000001</v>
      </c>
      <c r="C827" s="3">
        <v>0.20100000000000001</v>
      </c>
      <c r="D827" s="3">
        <v>0.17299999999999999</v>
      </c>
    </row>
    <row r="828" spans="1:4" ht="17" x14ac:dyDescent="0.2">
      <c r="A828" s="30" t="s">
        <v>38</v>
      </c>
      <c r="B828" s="68" t="s">
        <v>253</v>
      </c>
      <c r="C828" s="68" t="s">
        <v>254</v>
      </c>
      <c r="D828" s="3">
        <v>0.19900000000000001</v>
      </c>
    </row>
    <row r="829" spans="1:4" x14ac:dyDescent="0.2">
      <c r="A829" s="30" t="s">
        <v>39</v>
      </c>
      <c r="B829" s="3">
        <v>6.4000000000000001E-2</v>
      </c>
      <c r="C829" s="3">
        <v>0.13200000000000001</v>
      </c>
      <c r="D829" s="3">
        <v>0.10100000000000001</v>
      </c>
    </row>
    <row r="830" spans="1:4" x14ac:dyDescent="0.2">
      <c r="A830" s="30" t="s">
        <v>40</v>
      </c>
      <c r="B830" s="3">
        <v>0.26400000000000001</v>
      </c>
      <c r="C830" s="3">
        <v>0.374</v>
      </c>
      <c r="D830" s="3">
        <v>0.317</v>
      </c>
    </row>
    <row r="831" spans="1:4" x14ac:dyDescent="0.2">
      <c r="A831" s="30" t="s">
        <v>41</v>
      </c>
      <c r="B831" s="3">
        <v>0.28299999999999997</v>
      </c>
      <c r="C831" s="3">
        <v>0.371</v>
      </c>
      <c r="D831" s="3">
        <v>0.32900000000000001</v>
      </c>
    </row>
    <row r="832" spans="1:4" x14ac:dyDescent="0.2">
      <c r="A832" s="30" t="s">
        <v>42</v>
      </c>
      <c r="B832" s="3">
        <v>0.06</v>
      </c>
      <c r="C832" s="3">
        <v>0.107</v>
      </c>
      <c r="D832" s="3">
        <v>8.5000000000000006E-2</v>
      </c>
    </row>
    <row r="833" spans="1:4" x14ac:dyDescent="0.2">
      <c r="A833" s="30" t="s">
        <v>43</v>
      </c>
      <c r="B833" s="3">
        <v>0.19</v>
      </c>
      <c r="C833" s="3">
        <v>0.23200000000000001</v>
      </c>
      <c r="D833" s="3">
        <v>0.214</v>
      </c>
    </row>
    <row r="834" spans="1:4" x14ac:dyDescent="0.2">
      <c r="A834" s="30" t="s">
        <v>44</v>
      </c>
      <c r="B834" s="3">
        <v>0.14599999999999999</v>
      </c>
      <c r="C834" s="3">
        <v>0.246</v>
      </c>
      <c r="D834" s="3">
        <v>0.19900000000000001</v>
      </c>
    </row>
    <row r="835" spans="1:4" x14ac:dyDescent="0.2">
      <c r="A835" s="30" t="s">
        <v>45</v>
      </c>
      <c r="B835" s="3">
        <v>0.182</v>
      </c>
      <c r="C835" s="3">
        <v>0.29099999999999998</v>
      </c>
      <c r="D835" s="3">
        <v>0.24099999999999999</v>
      </c>
    </row>
    <row r="836" spans="1:4" x14ac:dyDescent="0.2">
      <c r="A836" s="30" t="s">
        <v>46</v>
      </c>
      <c r="B836" s="3">
        <v>7.8E-2</v>
      </c>
      <c r="C836" s="3">
        <v>0.33800000000000002</v>
      </c>
      <c r="D836" s="3">
        <v>0.24299999999999999</v>
      </c>
    </row>
    <row r="837" spans="1:4" x14ac:dyDescent="0.2">
      <c r="A837" s="30" t="s">
        <v>47</v>
      </c>
      <c r="B837" s="3">
        <v>0.161</v>
      </c>
      <c r="C837" s="3">
        <v>0.378</v>
      </c>
      <c r="D837" s="3">
        <v>0.29099999999999998</v>
      </c>
    </row>
    <row r="838" spans="1:4" x14ac:dyDescent="0.2">
      <c r="A838" s="30" t="s">
        <v>48</v>
      </c>
      <c r="B838" s="3">
        <v>7.3999999999999996E-2</v>
      </c>
      <c r="C838" s="3">
        <v>0.2</v>
      </c>
      <c r="D838" s="3">
        <v>0.14000000000000001</v>
      </c>
    </row>
    <row r="839" spans="1:4" x14ac:dyDescent="0.2">
      <c r="A839" s="30" t="s">
        <v>49</v>
      </c>
      <c r="B839" s="3">
        <v>0.13100000000000001</v>
      </c>
      <c r="C839" s="3">
        <v>0.255</v>
      </c>
      <c r="D839" s="3">
        <v>0.192</v>
      </c>
    </row>
    <row r="840" spans="1:4" x14ac:dyDescent="0.2">
      <c r="A840" s="30" t="s">
        <v>50</v>
      </c>
      <c r="B840" s="3">
        <v>0.11</v>
      </c>
      <c r="C840" s="3">
        <v>8.4000000000000005E-2</v>
      </c>
      <c r="D840" s="3">
        <v>9.8000000000000004E-2</v>
      </c>
    </row>
    <row r="841" spans="1:4" x14ac:dyDescent="0.2">
      <c r="A841" s="30" t="s">
        <v>51</v>
      </c>
      <c r="B841" s="3">
        <v>0.19</v>
      </c>
      <c r="C841" s="3">
        <v>0.17399999999999999</v>
      </c>
      <c r="D841" s="3">
        <v>0.18099999999999999</v>
      </c>
    </row>
    <row r="842" spans="1:4" x14ac:dyDescent="0.2">
      <c r="A842" s="30" t="s">
        <v>52</v>
      </c>
      <c r="B842" s="3">
        <v>7.4999999999999997E-2</v>
      </c>
      <c r="C842" s="3">
        <v>0.125</v>
      </c>
      <c r="D842" s="3">
        <v>0.10299999999999999</v>
      </c>
    </row>
    <row r="843" spans="1:4" x14ac:dyDescent="0.2">
      <c r="A843" s="30" t="s">
        <v>53</v>
      </c>
      <c r="B843" s="3">
        <v>9.2999999999999999E-2</v>
      </c>
      <c r="C843" s="3">
        <v>0.20599999999999999</v>
      </c>
      <c r="D843" s="3">
        <v>0.157</v>
      </c>
    </row>
    <row r="844" spans="1:4" x14ac:dyDescent="0.2">
      <c r="A844" s="30" t="s">
        <v>54</v>
      </c>
      <c r="B844" s="3">
        <v>0.13700000000000001</v>
      </c>
      <c r="C844" s="3">
        <v>0.152</v>
      </c>
      <c r="D844" s="3">
        <v>0.14499999999999999</v>
      </c>
    </row>
    <row r="845" spans="1:4" x14ac:dyDescent="0.2">
      <c r="A845" s="30" t="s">
        <v>55</v>
      </c>
      <c r="B845" s="3">
        <v>0.32200000000000001</v>
      </c>
      <c r="C845" s="3">
        <v>0.52200000000000002</v>
      </c>
      <c r="D845" s="3">
        <v>0.42</v>
      </c>
    </row>
    <row r="846" spans="1:4" x14ac:dyDescent="0.2">
      <c r="A846" s="30" t="s">
        <v>56</v>
      </c>
      <c r="B846" s="3">
        <v>0.22</v>
      </c>
      <c r="C846" s="3">
        <v>0.41599999999999998</v>
      </c>
      <c r="D846" s="3">
        <v>0.32500000000000001</v>
      </c>
    </row>
    <row r="847" spans="1:4" ht="17" x14ac:dyDescent="0.2">
      <c r="A847" s="30" t="s">
        <v>57</v>
      </c>
      <c r="B847" s="68"/>
      <c r="C847" s="68" t="s">
        <v>255</v>
      </c>
      <c r="D847" s="3">
        <v>0.253</v>
      </c>
    </row>
    <row r="848" spans="1:4" x14ac:dyDescent="0.2">
      <c r="A848" s="30" t="s">
        <v>58</v>
      </c>
      <c r="B848" s="3">
        <v>0.14399999999999999</v>
      </c>
      <c r="C848" s="3">
        <v>0.27800000000000002</v>
      </c>
      <c r="D848" s="3">
        <v>0.21299999999999999</v>
      </c>
    </row>
    <row r="849" spans="1:4" x14ac:dyDescent="0.2">
      <c r="A849" s="30" t="s">
        <v>59</v>
      </c>
      <c r="B849" s="3">
        <v>0.28100000000000003</v>
      </c>
      <c r="C849" s="3">
        <v>0.23400000000000001</v>
      </c>
      <c r="D849" s="3">
        <v>0.25600000000000001</v>
      </c>
    </row>
    <row r="850" spans="1:4" x14ac:dyDescent="0.2">
      <c r="A850" s="30" t="s">
        <v>60</v>
      </c>
      <c r="B850" s="3">
        <v>0.122</v>
      </c>
      <c r="C850" s="3">
        <v>0.27400000000000002</v>
      </c>
      <c r="D850" s="3">
        <v>0.19600000000000001</v>
      </c>
    </row>
    <row r="851" spans="1:4" x14ac:dyDescent="0.2">
      <c r="A851" s="30" t="s">
        <v>61</v>
      </c>
      <c r="B851" s="3">
        <v>0.16600000000000001</v>
      </c>
      <c r="C851" s="3">
        <v>0.249</v>
      </c>
      <c r="D851" s="3">
        <v>0.20799999999999999</v>
      </c>
    </row>
    <row r="852" spans="1:4" x14ac:dyDescent="0.2">
      <c r="A852" s="30" t="s">
        <v>62</v>
      </c>
      <c r="B852" s="3">
        <v>0.123</v>
      </c>
      <c r="C852" s="3">
        <v>0.217</v>
      </c>
      <c r="D852" s="3">
        <v>0.17599999999999999</v>
      </c>
    </row>
    <row r="853" spans="1:4" x14ac:dyDescent="0.2">
      <c r="A853" s="30" t="s">
        <v>63</v>
      </c>
      <c r="B853" s="3">
        <v>0.11</v>
      </c>
      <c r="C853" s="3">
        <v>0.14299999999999999</v>
      </c>
      <c r="D853" s="3">
        <v>0.128</v>
      </c>
    </row>
    <row r="854" spans="1:4" x14ac:dyDescent="0.2">
      <c r="A854" s="30" t="s">
        <v>64</v>
      </c>
      <c r="B854" s="3">
        <v>0.19600000000000001</v>
      </c>
      <c r="C854" s="3">
        <v>0.32700000000000001</v>
      </c>
      <c r="D854" s="3">
        <v>0.26400000000000001</v>
      </c>
    </row>
    <row r="855" spans="1:4" x14ac:dyDescent="0.2">
      <c r="A855" s="30" t="s">
        <v>65</v>
      </c>
      <c r="B855" s="68"/>
      <c r="C855" s="68"/>
      <c r="D855" s="3">
        <v>0.151</v>
      </c>
    </row>
    <row r="856" spans="1:4" x14ac:dyDescent="0.2">
      <c r="A856" s="30" t="s">
        <v>66</v>
      </c>
      <c r="B856" s="3">
        <v>0.161</v>
      </c>
      <c r="C856" s="3">
        <v>0.23499999999999999</v>
      </c>
      <c r="D856" s="3">
        <v>0.20100000000000001</v>
      </c>
    </row>
    <row r="857" spans="1:4" x14ac:dyDescent="0.2">
      <c r="A857" s="30" t="s">
        <v>67</v>
      </c>
      <c r="B857" s="3">
        <v>0.27600000000000002</v>
      </c>
      <c r="C857" s="3">
        <v>0.36499999999999999</v>
      </c>
      <c r="D857" s="3">
        <v>0.32</v>
      </c>
    </row>
    <row r="858" spans="1:4" x14ac:dyDescent="0.2">
      <c r="A858" s="30" t="s">
        <v>68</v>
      </c>
      <c r="B858" s="3">
        <v>0.11</v>
      </c>
      <c r="C858" s="3">
        <v>0.157</v>
      </c>
      <c r="D858" s="3">
        <v>0.13700000000000001</v>
      </c>
    </row>
    <row r="859" spans="1:4" x14ac:dyDescent="0.2">
      <c r="A859" s="30" t="s">
        <v>69</v>
      </c>
      <c r="B859" s="3">
        <v>0.109</v>
      </c>
      <c r="C859" s="3">
        <v>0.20799999999999999</v>
      </c>
      <c r="D859" s="3">
        <v>0.16300000000000001</v>
      </c>
    </row>
    <row r="860" spans="1:4" x14ac:dyDescent="0.2">
      <c r="A860" s="30" t="s">
        <v>70</v>
      </c>
      <c r="B860" s="3">
        <v>0.22800000000000001</v>
      </c>
      <c r="C860" s="3">
        <v>0.182</v>
      </c>
      <c r="D860" s="3">
        <v>0.20300000000000001</v>
      </c>
    </row>
    <row r="861" spans="1:4" x14ac:dyDescent="0.2">
      <c r="A861" s="30" t="s">
        <v>71</v>
      </c>
      <c r="B861" s="3">
        <v>0.251</v>
      </c>
      <c r="C861" s="3">
        <v>0.36499999999999999</v>
      </c>
      <c r="D861" s="3">
        <v>0.311</v>
      </c>
    </row>
    <row r="862" spans="1:4" x14ac:dyDescent="0.2">
      <c r="A862" s="30" t="s">
        <v>72</v>
      </c>
      <c r="B862" s="68"/>
      <c r="C862" s="68"/>
      <c r="D862" s="3">
        <v>0.3</v>
      </c>
    </row>
    <row r="863" spans="1:4" x14ac:dyDescent="0.2">
      <c r="A863" s="30" t="s">
        <v>73</v>
      </c>
      <c r="B863" s="3">
        <v>0.26200000000000001</v>
      </c>
      <c r="C863" s="3">
        <v>0.44400000000000001</v>
      </c>
      <c r="D863" s="3">
        <v>0.35199999999999998</v>
      </c>
    </row>
    <row r="864" spans="1:4" x14ac:dyDescent="0.2">
      <c r="A864" s="30" t="s">
        <v>74</v>
      </c>
      <c r="B864" s="3">
        <v>0.377</v>
      </c>
      <c r="C864" s="3">
        <v>0.46899999999999997</v>
      </c>
      <c r="D864" s="3">
        <v>0.42299999999999999</v>
      </c>
    </row>
    <row r="865" spans="1:16" x14ac:dyDescent="0.2">
      <c r="A865" s="30" t="s">
        <v>75</v>
      </c>
      <c r="B865" s="3">
        <v>0.221</v>
      </c>
      <c r="C865" s="3">
        <v>0.29899999999999999</v>
      </c>
      <c r="D865" s="3">
        <v>0.26100000000000001</v>
      </c>
    </row>
    <row r="866" spans="1:16" x14ac:dyDescent="0.2">
      <c r="A866" s="30" t="s">
        <v>76</v>
      </c>
      <c r="B866" s="68"/>
      <c r="C866" s="68"/>
      <c r="D866" s="3">
        <v>9.2999999999999999E-2</v>
      </c>
    </row>
    <row r="867" spans="1:16" x14ac:dyDescent="0.2">
      <c r="A867" s="30" t="s">
        <v>77</v>
      </c>
      <c r="B867" s="3">
        <v>0.182</v>
      </c>
      <c r="C867" s="3">
        <v>0.255</v>
      </c>
      <c r="D867" s="3">
        <v>0.218</v>
      </c>
    </row>
    <row r="868" spans="1:16" x14ac:dyDescent="0.2">
      <c r="A868" s="30" t="s">
        <v>78</v>
      </c>
      <c r="B868" s="3">
        <v>0.14599999999999999</v>
      </c>
      <c r="C868" s="3">
        <v>0.25700000000000001</v>
      </c>
      <c r="D868" s="3">
        <v>0.20699999999999999</v>
      </c>
    </row>
    <row r="869" spans="1:16" x14ac:dyDescent="0.2">
      <c r="A869" s="30" t="s">
        <v>79</v>
      </c>
      <c r="B869" s="3">
        <v>0.14000000000000001</v>
      </c>
      <c r="C869" s="3">
        <v>0.26400000000000001</v>
      </c>
      <c r="D869" s="3">
        <v>0.20300000000000001</v>
      </c>
    </row>
    <row r="870" spans="1:16" x14ac:dyDescent="0.2">
      <c r="A870" s="30" t="s">
        <v>80</v>
      </c>
      <c r="B870" s="3">
        <v>0.17</v>
      </c>
      <c r="C870" s="3">
        <v>0.20399999999999999</v>
      </c>
      <c r="D870" s="3">
        <v>0.189</v>
      </c>
    </row>
    <row r="871" spans="1:16" x14ac:dyDescent="0.2">
      <c r="A871" s="30" t="s">
        <v>81</v>
      </c>
      <c r="B871" s="68"/>
      <c r="C871" s="68"/>
      <c r="D871" s="3">
        <v>0.42799999999999999</v>
      </c>
    </row>
    <row r="872" spans="1:16" x14ac:dyDescent="0.2">
      <c r="A872" s="30" t="s">
        <v>82</v>
      </c>
      <c r="B872" s="3">
        <v>0.19</v>
      </c>
      <c r="C872" s="3">
        <v>0.27100000000000002</v>
      </c>
      <c r="D872" s="3">
        <v>0.23200000000000001</v>
      </c>
    </row>
    <row r="873" spans="1:16" ht="17" x14ac:dyDescent="0.2">
      <c r="A873" t="s">
        <v>97</v>
      </c>
    </row>
    <row r="874" spans="1:16" x14ac:dyDescent="0.2">
      <c r="A874" s="16" t="s">
        <v>98</v>
      </c>
    </row>
    <row r="875" spans="1:16" x14ac:dyDescent="0.2">
      <c r="A875" s="16" t="s">
        <v>308</v>
      </c>
    </row>
    <row r="876" spans="1:16" ht="17" x14ac:dyDescent="0.2">
      <c r="A876" s="12" t="s">
        <v>309</v>
      </c>
    </row>
    <row r="878" spans="1:16" ht="17" x14ac:dyDescent="0.2">
      <c r="A878" s="53" t="s">
        <v>305</v>
      </c>
      <c r="B878" s="1"/>
      <c r="C878" s="1"/>
      <c r="D878" s="1"/>
    </row>
    <row r="879" spans="1:16" ht="16" x14ac:dyDescent="0.2">
      <c r="A879" s="53"/>
      <c r="B879" s="76" t="s">
        <v>28</v>
      </c>
      <c r="C879" s="76"/>
      <c r="D879" s="76"/>
      <c r="E879" s="76"/>
      <c r="F879" s="76"/>
      <c r="G879" s="76"/>
      <c r="H879" s="76"/>
      <c r="I879" s="77" t="s">
        <v>29</v>
      </c>
      <c r="J879" s="77"/>
      <c r="K879" s="77"/>
      <c r="L879" s="77"/>
      <c r="M879" s="77"/>
      <c r="N879" s="77"/>
      <c r="O879" s="78"/>
      <c r="P879" s="79"/>
    </row>
    <row r="880" spans="1:16" ht="102" x14ac:dyDescent="0.2">
      <c r="A880" s="56" t="s">
        <v>27</v>
      </c>
      <c r="B880" s="58" t="s">
        <v>85</v>
      </c>
      <c r="C880" s="58" t="s">
        <v>86</v>
      </c>
      <c r="D880" s="58" t="s">
        <v>87</v>
      </c>
      <c r="E880" s="58" t="s">
        <v>88</v>
      </c>
      <c r="F880" s="58" t="s">
        <v>89</v>
      </c>
      <c r="G880" s="58" t="s">
        <v>90</v>
      </c>
      <c r="H880" s="58" t="s">
        <v>91</v>
      </c>
      <c r="I880" s="58" t="s">
        <v>85</v>
      </c>
      <c r="J880" s="58" t="s">
        <v>86</v>
      </c>
      <c r="K880" s="58" t="s">
        <v>87</v>
      </c>
      <c r="L880" s="58" t="s">
        <v>88</v>
      </c>
      <c r="M880" s="58" t="s">
        <v>89</v>
      </c>
      <c r="N880" s="58" t="s">
        <v>90</v>
      </c>
      <c r="O880" s="64" t="s">
        <v>92</v>
      </c>
      <c r="P880" s="79"/>
    </row>
    <row r="881" spans="1:16" ht="16" x14ac:dyDescent="0.2">
      <c r="A881" s="42" t="s">
        <v>31</v>
      </c>
      <c r="B881" s="61"/>
      <c r="C881" s="61"/>
      <c r="D881" s="57">
        <v>0.29499999999999998</v>
      </c>
      <c r="E881" s="57">
        <v>0.373</v>
      </c>
      <c r="F881" s="57">
        <v>0.35</v>
      </c>
      <c r="G881" s="57">
        <v>0.32500000000000001</v>
      </c>
      <c r="H881" s="57">
        <v>0.32700000000000001</v>
      </c>
      <c r="I881" s="61"/>
      <c r="J881" s="61"/>
      <c r="K881" s="57">
        <v>0.55100000000000005</v>
      </c>
      <c r="L881" s="57">
        <v>0.71899999999999997</v>
      </c>
      <c r="M881" s="57">
        <v>0.47899999999999998</v>
      </c>
      <c r="N881" s="57">
        <v>0.48199999999999998</v>
      </c>
      <c r="O881" s="65">
        <v>0.51900000000000002</v>
      </c>
      <c r="P881" s="4"/>
    </row>
    <row r="882" spans="1:16" ht="19" x14ac:dyDescent="0.2">
      <c r="A882" s="42" t="s">
        <v>32</v>
      </c>
      <c r="B882" s="54">
        <v>0.375</v>
      </c>
      <c r="C882" s="55"/>
      <c r="D882" s="55"/>
      <c r="E882" s="55"/>
      <c r="F882" s="54">
        <v>9.8000000000000004E-2</v>
      </c>
      <c r="G882" s="55"/>
      <c r="H882" s="54">
        <v>0.17699999999999999</v>
      </c>
      <c r="I882" s="54">
        <v>0.38300000000000001</v>
      </c>
      <c r="J882" s="55"/>
      <c r="K882" s="55"/>
      <c r="L882" s="55"/>
      <c r="M882" s="54">
        <v>0.245</v>
      </c>
      <c r="N882" s="54" t="s">
        <v>256</v>
      </c>
      <c r="O882" s="66">
        <v>0.29399999999999998</v>
      </c>
      <c r="P882" s="4"/>
    </row>
    <row r="883" spans="1:16" ht="16" x14ac:dyDescent="0.2">
      <c r="A883" s="42" t="s">
        <v>33</v>
      </c>
      <c r="B883" s="54">
        <v>0.29299999999999998</v>
      </c>
      <c r="C883" s="54">
        <v>0.13500000000000001</v>
      </c>
      <c r="D883" s="54">
        <v>0.16900000000000001</v>
      </c>
      <c r="E883" s="54">
        <v>0.27</v>
      </c>
      <c r="F883" s="54">
        <v>0.184</v>
      </c>
      <c r="G883" s="54">
        <v>9.1999999999999998E-2</v>
      </c>
      <c r="H883" s="54">
        <v>0.21299999999999999</v>
      </c>
      <c r="I883" s="54">
        <v>0.29799999999999999</v>
      </c>
      <c r="J883" s="54">
        <v>0.246</v>
      </c>
      <c r="K883" s="54">
        <v>0.30599999999999999</v>
      </c>
      <c r="L883" s="54">
        <v>0.38</v>
      </c>
      <c r="M883" s="54">
        <v>0.24</v>
      </c>
      <c r="N883" s="54">
        <v>0.187</v>
      </c>
      <c r="O883" s="66">
        <v>0.28999999999999998</v>
      </c>
      <c r="P883" s="4"/>
    </row>
    <row r="884" spans="1:16" ht="19" x14ac:dyDescent="0.2">
      <c r="A884" s="42" t="s">
        <v>34</v>
      </c>
      <c r="B884" s="55"/>
      <c r="C884" s="55"/>
      <c r="D884" s="54">
        <v>0.216</v>
      </c>
      <c r="E884" s="54">
        <v>0.502</v>
      </c>
      <c r="F884" s="54">
        <v>0.219</v>
      </c>
      <c r="G884" s="54" t="s">
        <v>257</v>
      </c>
      <c r="H884" s="54">
        <v>0.23699999999999999</v>
      </c>
      <c r="I884" s="55"/>
      <c r="J884" s="55"/>
      <c r="K884" s="54">
        <v>0.39600000000000002</v>
      </c>
      <c r="L884" s="54">
        <v>0.501</v>
      </c>
      <c r="M884" s="54">
        <v>0.33200000000000002</v>
      </c>
      <c r="N884" s="54">
        <v>0.35799999999999998</v>
      </c>
      <c r="O884" s="66">
        <v>0.36599999999999999</v>
      </c>
      <c r="P884" s="4"/>
    </row>
    <row r="885" spans="1:16" ht="16" x14ac:dyDescent="0.2">
      <c r="A885" s="42" t="s">
        <v>35</v>
      </c>
      <c r="B885" s="54">
        <v>0.189</v>
      </c>
      <c r="C885" s="54">
        <v>0.115</v>
      </c>
      <c r="D885" s="54">
        <v>0.127</v>
      </c>
      <c r="E885" s="54">
        <v>0.191</v>
      </c>
      <c r="F885" s="54">
        <v>0.104</v>
      </c>
      <c r="G885" s="54">
        <v>9.1999999999999998E-2</v>
      </c>
      <c r="H885" s="54">
        <v>0.14399999999999999</v>
      </c>
      <c r="I885" s="54">
        <v>0.32900000000000001</v>
      </c>
      <c r="J885" s="54">
        <v>0.154</v>
      </c>
      <c r="K885" s="54">
        <v>0.193</v>
      </c>
      <c r="L885" s="54">
        <v>0.26500000000000001</v>
      </c>
      <c r="M885" s="54">
        <v>0.14899999999999999</v>
      </c>
      <c r="N885" s="54">
        <v>0.155</v>
      </c>
      <c r="O885" s="66">
        <v>0.20200000000000001</v>
      </c>
      <c r="P885" s="4"/>
    </row>
    <row r="886" spans="1:16" ht="16" x14ac:dyDescent="0.2">
      <c r="A886" s="42" t="s">
        <v>36</v>
      </c>
      <c r="B886" s="55"/>
      <c r="C886" s="54">
        <v>0.19600000000000001</v>
      </c>
      <c r="D886" s="54">
        <v>0.17299999999999999</v>
      </c>
      <c r="E886" s="54">
        <v>0.247</v>
      </c>
      <c r="F886" s="54">
        <v>0.13200000000000001</v>
      </c>
      <c r="G886" s="54">
        <v>0.245</v>
      </c>
      <c r="H886" s="54">
        <v>0.17299999999999999</v>
      </c>
      <c r="I886" s="55"/>
      <c r="J886" s="54">
        <v>0.23599999999999999</v>
      </c>
      <c r="K886" s="54">
        <v>0.23699999999999999</v>
      </c>
      <c r="L886" s="54">
        <v>0.31900000000000001</v>
      </c>
      <c r="M886" s="54">
        <v>0.21099999999999999</v>
      </c>
      <c r="N886" s="54">
        <v>0.13400000000000001</v>
      </c>
      <c r="O886" s="66">
        <v>0.23499999999999999</v>
      </c>
      <c r="P886" s="4"/>
    </row>
    <row r="887" spans="1:16" ht="16" x14ac:dyDescent="0.2">
      <c r="A887" s="42" t="s">
        <v>37</v>
      </c>
      <c r="B887" s="55"/>
      <c r="C887" s="54">
        <v>0.14799999999999999</v>
      </c>
      <c r="D887" s="54">
        <v>0.125</v>
      </c>
      <c r="E887" s="54">
        <v>0.155</v>
      </c>
      <c r="F887" s="54">
        <v>7.6999999999999999E-2</v>
      </c>
      <c r="G887" s="54">
        <v>0.20699999999999999</v>
      </c>
      <c r="H887" s="54">
        <v>0.112</v>
      </c>
      <c r="I887" s="55"/>
      <c r="J887" s="54">
        <v>0.151</v>
      </c>
      <c r="K887" s="54">
        <v>0.17899999999999999</v>
      </c>
      <c r="L887" s="54">
        <v>0.192</v>
      </c>
      <c r="M887" s="54">
        <v>0.13</v>
      </c>
      <c r="N887" s="54">
        <v>0.11899999999999999</v>
      </c>
      <c r="O887" s="66">
        <v>0.152</v>
      </c>
      <c r="P887" s="4"/>
    </row>
    <row r="888" spans="1:16" ht="16" x14ac:dyDescent="0.2">
      <c r="A888" s="42" t="s">
        <v>38</v>
      </c>
      <c r="B888" s="54"/>
      <c r="C888" s="55"/>
      <c r="D888" s="54">
        <v>0.184</v>
      </c>
      <c r="E888" s="55"/>
      <c r="F888" s="54">
        <v>0.14599999999999999</v>
      </c>
      <c r="G888" s="55"/>
      <c r="H888" s="54">
        <v>0.17</v>
      </c>
      <c r="I888" s="55"/>
      <c r="J888" s="55"/>
      <c r="K888" s="54">
        <v>0.19800000000000001</v>
      </c>
      <c r="L888" s="55"/>
      <c r="M888" s="54">
        <v>0.22500000000000001</v>
      </c>
      <c r="N888" s="55"/>
      <c r="O888" s="66">
        <v>0.22900000000000001</v>
      </c>
      <c r="P888" s="4"/>
    </row>
    <row r="889" spans="1:16" ht="16" x14ac:dyDescent="0.2">
      <c r="A889" s="42" t="s">
        <v>39</v>
      </c>
      <c r="B889" s="54"/>
      <c r="C889" s="55"/>
      <c r="D889" s="54">
        <v>5.3999999999999999E-2</v>
      </c>
      <c r="E889" s="55"/>
      <c r="F889" s="54">
        <v>4.1000000000000002E-2</v>
      </c>
      <c r="G889" s="55"/>
      <c r="H889" s="54">
        <v>6.5000000000000002E-2</v>
      </c>
      <c r="I889" s="54"/>
      <c r="J889" s="55"/>
      <c r="K889" s="54">
        <v>0.17100000000000001</v>
      </c>
      <c r="L889" s="55"/>
      <c r="M889" s="54">
        <v>0.125</v>
      </c>
      <c r="N889" s="55"/>
      <c r="O889" s="66">
        <v>0.17100000000000001</v>
      </c>
      <c r="P889" s="4"/>
    </row>
    <row r="890" spans="1:16" ht="16" x14ac:dyDescent="0.2">
      <c r="A890" s="42" t="s">
        <v>40</v>
      </c>
      <c r="B890" s="55"/>
      <c r="C890" s="54">
        <v>0.253</v>
      </c>
      <c r="D890" s="54">
        <v>0.33900000000000002</v>
      </c>
      <c r="E890" s="54">
        <v>0.33900000000000002</v>
      </c>
      <c r="F890" s="54">
        <v>0.29599999999999999</v>
      </c>
      <c r="G890" s="54">
        <v>0.26</v>
      </c>
      <c r="H890" s="54">
        <v>0.316</v>
      </c>
      <c r="I890" s="55"/>
      <c r="J890" s="54">
        <v>0.36299999999999999</v>
      </c>
      <c r="K890" s="54">
        <v>0.47199999999999998</v>
      </c>
      <c r="L890" s="54">
        <v>0.437</v>
      </c>
      <c r="M890" s="54">
        <v>0.39600000000000002</v>
      </c>
      <c r="N890" s="54">
        <v>0.376</v>
      </c>
      <c r="O890" s="66">
        <v>0.42399999999999999</v>
      </c>
      <c r="P890" s="4"/>
    </row>
    <row r="891" spans="1:16" ht="16" x14ac:dyDescent="0.2">
      <c r="A891" s="42" t="s">
        <v>41</v>
      </c>
      <c r="B891" s="55"/>
      <c r="C891" s="54">
        <v>0.222</v>
      </c>
      <c r="D891" s="54">
        <v>0.33800000000000002</v>
      </c>
      <c r="E891" s="54">
        <v>0.434</v>
      </c>
      <c r="F891" s="54">
        <v>0.32500000000000001</v>
      </c>
      <c r="G891" s="54">
        <v>0.27300000000000002</v>
      </c>
      <c r="H891" s="54">
        <v>0.33500000000000002</v>
      </c>
      <c r="I891" s="55"/>
      <c r="J891" s="54">
        <v>0.34</v>
      </c>
      <c r="K891" s="54">
        <v>0.44900000000000001</v>
      </c>
      <c r="L891" s="54">
        <v>0.56799999999999995</v>
      </c>
      <c r="M891" s="54">
        <v>0.433</v>
      </c>
      <c r="N891" s="54">
        <v>0.371</v>
      </c>
      <c r="O891" s="66">
        <v>0.44600000000000001</v>
      </c>
      <c r="P891" s="4"/>
    </row>
    <row r="892" spans="1:16" ht="16" x14ac:dyDescent="0.2">
      <c r="A892" s="42" t="s">
        <v>42</v>
      </c>
      <c r="B892" s="55"/>
      <c r="C892" s="54">
        <v>0.14899999999999999</v>
      </c>
      <c r="D892" s="55"/>
      <c r="E892" s="54">
        <v>2.1999999999999999E-2</v>
      </c>
      <c r="F892" s="54">
        <v>0.13900000000000001</v>
      </c>
      <c r="G892" s="54">
        <v>0.09</v>
      </c>
      <c r="H892" s="54">
        <v>0.121</v>
      </c>
      <c r="I892" s="54"/>
      <c r="J892" s="54">
        <v>0.17</v>
      </c>
      <c r="K892" s="55"/>
      <c r="L892" s="54">
        <v>0.24299999999999999</v>
      </c>
      <c r="M892" s="54">
        <v>0.17100000000000001</v>
      </c>
      <c r="N892" s="54">
        <v>0.16</v>
      </c>
      <c r="O892" s="66">
        <v>0.17899999999999999</v>
      </c>
      <c r="P892" s="4"/>
    </row>
    <row r="893" spans="1:16" ht="19" x14ac:dyDescent="0.2">
      <c r="A893" s="42" t="s">
        <v>43</v>
      </c>
      <c r="B893" s="55"/>
      <c r="C893" s="55"/>
      <c r="D893" s="55"/>
      <c r="E893" s="54" t="s">
        <v>258</v>
      </c>
      <c r="F893" s="54">
        <v>0.23400000000000001</v>
      </c>
      <c r="G893" s="55"/>
      <c r="H893" s="54">
        <v>0.251</v>
      </c>
      <c r="I893" s="55"/>
      <c r="J893" s="55"/>
      <c r="K893" s="55"/>
      <c r="L893" s="54" t="s">
        <v>259</v>
      </c>
      <c r="M893" s="54">
        <v>0.33</v>
      </c>
      <c r="N893" s="55"/>
      <c r="O893" s="66">
        <v>0.33900000000000002</v>
      </c>
      <c r="P893" s="4"/>
    </row>
    <row r="894" spans="1:16" ht="16" x14ac:dyDescent="0.2">
      <c r="A894" s="42" t="s">
        <v>44</v>
      </c>
      <c r="B894" s="55"/>
      <c r="C894" s="54">
        <v>0.19400000000000001</v>
      </c>
      <c r="D894" s="54">
        <v>0.13300000000000001</v>
      </c>
      <c r="E894" s="54">
        <v>0.24099999999999999</v>
      </c>
      <c r="F894" s="54">
        <v>0.127</v>
      </c>
      <c r="G894" s="54">
        <v>0.13</v>
      </c>
      <c r="H894" s="54">
        <v>0.154</v>
      </c>
      <c r="I894" s="55"/>
      <c r="J894" s="54">
        <v>0.25900000000000001</v>
      </c>
      <c r="K894" s="54">
        <v>0.26400000000000001</v>
      </c>
      <c r="L894" s="54">
        <v>0.33900000000000002</v>
      </c>
      <c r="M894" s="54">
        <v>0.20799999999999999</v>
      </c>
      <c r="N894" s="54">
        <v>0.22800000000000001</v>
      </c>
      <c r="O894" s="66">
        <v>0.251</v>
      </c>
      <c r="P894" s="4"/>
    </row>
    <row r="895" spans="1:16" ht="19" x14ac:dyDescent="0.2">
      <c r="A895" s="42" t="s">
        <v>45</v>
      </c>
      <c r="B895" s="55"/>
      <c r="C895" s="54" t="s">
        <v>260</v>
      </c>
      <c r="D895" s="54">
        <v>0.18</v>
      </c>
      <c r="E895" s="54">
        <v>0.24399999999999999</v>
      </c>
      <c r="F895" s="54">
        <v>0.19800000000000001</v>
      </c>
      <c r="G895" s="54">
        <v>0.192</v>
      </c>
      <c r="H895" s="54">
        <v>0.19700000000000001</v>
      </c>
      <c r="I895" s="55"/>
      <c r="J895" s="55"/>
      <c r="K895" s="54">
        <v>0.30399999999999999</v>
      </c>
      <c r="L895" s="54">
        <v>0.433</v>
      </c>
      <c r="M895" s="54">
        <v>0.29699999999999999</v>
      </c>
      <c r="N895" s="54">
        <v>0.27500000000000002</v>
      </c>
      <c r="O895" s="66">
        <v>0.31</v>
      </c>
      <c r="P895" s="4"/>
    </row>
    <row r="896" spans="1:16" ht="19" x14ac:dyDescent="0.2">
      <c r="A896" s="42" t="s">
        <v>46</v>
      </c>
      <c r="B896" s="55"/>
      <c r="C896" s="55"/>
      <c r="D896" s="55"/>
      <c r="E896" s="54" t="s">
        <v>261</v>
      </c>
      <c r="F896" s="54">
        <v>0.11600000000000001</v>
      </c>
      <c r="G896" s="55"/>
      <c r="H896" s="54">
        <v>0.14799999999999999</v>
      </c>
      <c r="I896" s="55"/>
      <c r="J896" s="55"/>
      <c r="K896" s="54" t="s">
        <v>262</v>
      </c>
      <c r="L896" s="54">
        <v>0.33</v>
      </c>
      <c r="M896" s="54">
        <v>0.248</v>
      </c>
      <c r="N896" s="55"/>
      <c r="O896" s="66">
        <v>0.25600000000000001</v>
      </c>
      <c r="P896" s="4"/>
    </row>
    <row r="897" spans="1:16" ht="19" x14ac:dyDescent="0.2">
      <c r="A897" s="42" t="s">
        <v>47</v>
      </c>
      <c r="B897" s="55"/>
      <c r="C897" s="55"/>
      <c r="D897" s="54" t="s">
        <v>263</v>
      </c>
      <c r="E897" s="54">
        <v>0.443</v>
      </c>
      <c r="F897" s="54">
        <v>0.26500000000000001</v>
      </c>
      <c r="G897" s="55"/>
      <c r="H897" s="54">
        <v>0.28399999999999997</v>
      </c>
      <c r="I897" s="55"/>
      <c r="J897" s="55"/>
      <c r="K897" s="54">
        <v>0.43099999999999999</v>
      </c>
      <c r="L897" s="54">
        <v>0.52500000000000002</v>
      </c>
      <c r="M897" s="54">
        <v>0.39</v>
      </c>
      <c r="N897" s="54">
        <v>0.40400000000000003</v>
      </c>
      <c r="O897" s="66">
        <v>0.41399999999999998</v>
      </c>
      <c r="P897" s="4"/>
    </row>
    <row r="898" spans="1:16" ht="19" x14ac:dyDescent="0.2">
      <c r="A898" s="42" t="s">
        <v>48</v>
      </c>
      <c r="B898" s="55"/>
      <c r="C898" s="55"/>
      <c r="D898" s="54">
        <v>0.112</v>
      </c>
      <c r="E898" s="54" t="s">
        <v>264</v>
      </c>
      <c r="F898" s="54">
        <v>0.13300000000000001</v>
      </c>
      <c r="G898" s="54">
        <v>7.1999999999999995E-2</v>
      </c>
      <c r="H898" s="54">
        <v>0.128</v>
      </c>
      <c r="I898" s="55"/>
      <c r="J898" s="55"/>
      <c r="K898" s="54">
        <v>0.20599999999999999</v>
      </c>
      <c r="L898" s="54">
        <v>0.52200000000000002</v>
      </c>
      <c r="M898" s="54">
        <v>0.222</v>
      </c>
      <c r="N898" s="54">
        <v>0.122</v>
      </c>
      <c r="O898" s="66">
        <v>0.23</v>
      </c>
      <c r="P898" s="4"/>
    </row>
    <row r="899" spans="1:16" ht="16" x14ac:dyDescent="0.2">
      <c r="A899" s="42" t="s">
        <v>49</v>
      </c>
      <c r="B899" s="55"/>
      <c r="C899" s="55"/>
      <c r="D899" s="54">
        <v>0.123</v>
      </c>
      <c r="E899" s="54">
        <v>0.47599999999999998</v>
      </c>
      <c r="F899" s="54">
        <v>0.13700000000000001</v>
      </c>
      <c r="G899" s="54">
        <v>0.21099999999999999</v>
      </c>
      <c r="H899" s="54">
        <v>0.157</v>
      </c>
      <c r="I899" s="55"/>
      <c r="J899" s="55"/>
      <c r="K899" s="54">
        <v>0.32600000000000001</v>
      </c>
      <c r="L899" s="54">
        <v>0.40600000000000003</v>
      </c>
      <c r="M899" s="54">
        <v>0.27600000000000002</v>
      </c>
      <c r="N899" s="54">
        <v>0.27100000000000002</v>
      </c>
      <c r="O899" s="66">
        <v>0.307</v>
      </c>
      <c r="P899" s="4"/>
    </row>
    <row r="900" spans="1:16" ht="16" x14ac:dyDescent="0.2">
      <c r="A900" s="42" t="s">
        <v>50</v>
      </c>
      <c r="B900" s="55"/>
      <c r="C900" s="55"/>
      <c r="D900" s="55"/>
      <c r="E900" s="55"/>
      <c r="F900" s="54">
        <v>0.16900000000000001</v>
      </c>
      <c r="G900" s="55"/>
      <c r="H900" s="54">
        <v>0.17299999999999999</v>
      </c>
      <c r="I900" s="55"/>
      <c r="J900" s="55"/>
      <c r="K900" s="55"/>
      <c r="L900" s="55"/>
      <c r="M900" s="54">
        <v>0.307</v>
      </c>
      <c r="N900" s="55"/>
      <c r="O900" s="66">
        <v>0.29499999999999998</v>
      </c>
      <c r="P900" s="4"/>
    </row>
    <row r="901" spans="1:16" ht="16" x14ac:dyDescent="0.2">
      <c r="A901" s="42" t="s">
        <v>51</v>
      </c>
      <c r="B901" s="55"/>
      <c r="C901" s="54">
        <v>0.113</v>
      </c>
      <c r="D901" s="54">
        <v>0.13700000000000001</v>
      </c>
      <c r="E901" s="54">
        <v>0.40400000000000003</v>
      </c>
      <c r="F901" s="54">
        <v>8.8999999999999996E-2</v>
      </c>
      <c r="G901" s="54">
        <v>0.121</v>
      </c>
      <c r="H901" s="54">
        <v>0.154</v>
      </c>
      <c r="I901" s="55"/>
      <c r="J901" s="54">
        <v>0.16400000000000001</v>
      </c>
      <c r="K901" s="54">
        <v>0.19800000000000001</v>
      </c>
      <c r="L901" s="54">
        <v>0.43</v>
      </c>
      <c r="M901" s="54">
        <v>0.14499999999999999</v>
      </c>
      <c r="N901" s="54">
        <v>0.222</v>
      </c>
      <c r="O901" s="66">
        <v>0.20100000000000001</v>
      </c>
      <c r="P901" s="4"/>
    </row>
    <row r="902" spans="1:16" ht="16" x14ac:dyDescent="0.2">
      <c r="A902" s="42" t="s">
        <v>52</v>
      </c>
      <c r="B902" s="55"/>
      <c r="C902" s="54">
        <v>7.0000000000000007E-2</v>
      </c>
      <c r="D902" s="54">
        <v>0.11700000000000001</v>
      </c>
      <c r="E902" s="54">
        <v>6.3E-2</v>
      </c>
      <c r="F902" s="54">
        <v>5.5E-2</v>
      </c>
      <c r="G902" s="54">
        <v>0.11600000000000001</v>
      </c>
      <c r="H902" s="54">
        <v>6.7000000000000004E-2</v>
      </c>
      <c r="I902" s="55"/>
      <c r="J902" s="54">
        <v>0.159</v>
      </c>
      <c r="K902" s="54">
        <v>0.11700000000000001</v>
      </c>
      <c r="L902" s="54">
        <v>0.17</v>
      </c>
      <c r="M902" s="54">
        <v>0.111</v>
      </c>
      <c r="N902" s="54">
        <v>0.106</v>
      </c>
      <c r="O902" s="66">
        <v>0.125</v>
      </c>
      <c r="P902" s="4"/>
    </row>
    <row r="903" spans="1:16" ht="16" x14ac:dyDescent="0.2">
      <c r="A903" s="42" t="s">
        <v>53</v>
      </c>
      <c r="B903" s="55"/>
      <c r="C903" s="54">
        <v>0.14599999999999999</v>
      </c>
      <c r="D903" s="54">
        <v>0.11600000000000001</v>
      </c>
      <c r="E903" s="54">
        <v>0.186</v>
      </c>
      <c r="F903" s="54">
        <v>0.127</v>
      </c>
      <c r="G903" s="54">
        <v>7.4999999999999997E-2</v>
      </c>
      <c r="H903" s="54">
        <v>0.126</v>
      </c>
      <c r="I903" s="55"/>
      <c r="J903" s="54">
        <v>8.2000000000000003E-2</v>
      </c>
      <c r="K903" s="54">
        <v>0.219</v>
      </c>
      <c r="L903" s="54">
        <v>0.377</v>
      </c>
      <c r="M903" s="54">
        <v>0.20100000000000001</v>
      </c>
      <c r="N903" s="54">
        <v>0.193</v>
      </c>
      <c r="O903" s="66">
        <v>0.215</v>
      </c>
      <c r="P903" s="4"/>
    </row>
    <row r="904" spans="1:16" ht="19" x14ac:dyDescent="0.2">
      <c r="A904" s="42" t="s">
        <v>54</v>
      </c>
      <c r="B904" s="55"/>
      <c r="C904" s="54" t="s">
        <v>265</v>
      </c>
      <c r="D904" s="54">
        <v>0.11</v>
      </c>
      <c r="E904" s="54">
        <v>0.35099999999999998</v>
      </c>
      <c r="F904" s="54">
        <v>0.113</v>
      </c>
      <c r="G904" s="54">
        <v>0.09</v>
      </c>
      <c r="H904" s="54">
        <v>0.13100000000000001</v>
      </c>
      <c r="I904" s="54" t="s">
        <v>266</v>
      </c>
      <c r="J904" s="54">
        <v>0.24299999999999999</v>
      </c>
      <c r="K904" s="54">
        <v>0.24199999999999999</v>
      </c>
      <c r="L904" s="54">
        <v>0.373</v>
      </c>
      <c r="M904" s="54">
        <v>0.17599999999999999</v>
      </c>
      <c r="N904" s="54">
        <v>0.15</v>
      </c>
      <c r="O904" s="66">
        <v>0.20399999999999999</v>
      </c>
      <c r="P904" s="4"/>
    </row>
    <row r="905" spans="1:16" ht="16" x14ac:dyDescent="0.2">
      <c r="A905" s="42" t="s">
        <v>55</v>
      </c>
      <c r="B905" s="55"/>
      <c r="C905" s="55"/>
      <c r="D905" s="54">
        <v>0.33800000000000002</v>
      </c>
      <c r="E905" s="55"/>
      <c r="F905" s="54">
        <v>0.40300000000000002</v>
      </c>
      <c r="G905" s="55"/>
      <c r="H905" s="54">
        <v>0.36399999999999999</v>
      </c>
      <c r="I905" s="55"/>
      <c r="J905" s="55"/>
      <c r="K905" s="54">
        <v>0.58099999999999996</v>
      </c>
      <c r="L905" s="55"/>
      <c r="M905" s="54">
        <v>0.46400000000000002</v>
      </c>
      <c r="N905" s="55"/>
      <c r="O905" s="66">
        <v>0.53200000000000003</v>
      </c>
      <c r="P905" s="4"/>
    </row>
    <row r="906" spans="1:16" ht="16" x14ac:dyDescent="0.2">
      <c r="A906" s="42" t="s">
        <v>56</v>
      </c>
      <c r="B906" s="55"/>
      <c r="C906" s="55"/>
      <c r="D906" s="54">
        <v>0.36</v>
      </c>
      <c r="E906" s="54">
        <v>0.30099999999999999</v>
      </c>
      <c r="F906" s="54">
        <v>0.28699999999999998</v>
      </c>
      <c r="G906" s="54">
        <v>0.33200000000000002</v>
      </c>
      <c r="H906" s="54">
        <v>0.30299999999999999</v>
      </c>
      <c r="I906" s="55"/>
      <c r="J906" s="55"/>
      <c r="K906" s="54">
        <v>0.42099999999999999</v>
      </c>
      <c r="L906" s="54">
        <v>0.38600000000000001</v>
      </c>
      <c r="M906" s="54">
        <v>0.43</v>
      </c>
      <c r="N906" s="54">
        <v>0.46300000000000002</v>
      </c>
      <c r="O906" s="66">
        <v>0.43</v>
      </c>
      <c r="P906" s="4"/>
    </row>
    <row r="907" spans="1:16" ht="16" x14ac:dyDescent="0.2">
      <c r="A907" s="42" t="s">
        <v>57</v>
      </c>
      <c r="B907" s="54">
        <v>0.29299999999999998</v>
      </c>
      <c r="C907" s="55"/>
      <c r="D907" s="55"/>
      <c r="E907" s="55"/>
      <c r="F907" s="54">
        <v>0.2</v>
      </c>
      <c r="G907" s="55"/>
      <c r="H907" s="54">
        <v>0.20799999999999999</v>
      </c>
      <c r="I907" s="54">
        <v>0.26100000000000001</v>
      </c>
      <c r="J907" s="55"/>
      <c r="K907" s="55"/>
      <c r="L907" s="55"/>
      <c r="M907" s="54">
        <v>0.23</v>
      </c>
      <c r="N907" s="55"/>
      <c r="O907" s="66">
        <v>0.224</v>
      </c>
      <c r="P907" s="4"/>
    </row>
    <row r="908" spans="1:16" ht="19" x14ac:dyDescent="0.2">
      <c r="A908" s="42" t="s">
        <v>58</v>
      </c>
      <c r="B908" s="55"/>
      <c r="C908" s="55"/>
      <c r="D908" s="55"/>
      <c r="E908" s="54" t="s">
        <v>267</v>
      </c>
      <c r="F908" s="54">
        <v>0.22</v>
      </c>
      <c r="G908" s="55"/>
      <c r="H908" s="54">
        <v>0.26800000000000002</v>
      </c>
      <c r="I908" s="55"/>
      <c r="J908" s="55"/>
      <c r="K908" s="55"/>
      <c r="L908" s="55"/>
      <c r="M908" s="54">
        <v>0.315</v>
      </c>
      <c r="N908" s="55"/>
      <c r="O908" s="66">
        <v>0.36699999999999999</v>
      </c>
      <c r="P908" s="4"/>
    </row>
    <row r="909" spans="1:16" ht="19" x14ac:dyDescent="0.2">
      <c r="A909" s="42" t="s">
        <v>59</v>
      </c>
      <c r="B909" s="55"/>
      <c r="C909" s="54">
        <v>0.26300000000000001</v>
      </c>
      <c r="D909" s="54">
        <v>0.17799999999999999</v>
      </c>
      <c r="E909" s="54">
        <v>0.312</v>
      </c>
      <c r="F909" s="54">
        <v>0.187</v>
      </c>
      <c r="G909" s="54">
        <v>0.21099999999999999</v>
      </c>
      <c r="H909" s="54">
        <v>0.23200000000000001</v>
      </c>
      <c r="I909" s="54" t="s">
        <v>268</v>
      </c>
      <c r="J909" s="54">
        <v>0.254</v>
      </c>
      <c r="K909" s="54">
        <v>0.27100000000000002</v>
      </c>
      <c r="L909" s="54">
        <v>0.38900000000000001</v>
      </c>
      <c r="M909" s="54">
        <v>0.254</v>
      </c>
      <c r="N909" s="54">
        <v>0.30399999999999999</v>
      </c>
      <c r="O909" s="66">
        <v>0.3</v>
      </c>
      <c r="P909" s="4"/>
    </row>
    <row r="910" spans="1:16" ht="16" x14ac:dyDescent="0.2">
      <c r="A910" s="42" t="s">
        <v>60</v>
      </c>
      <c r="B910" s="55"/>
      <c r="C910" s="55"/>
      <c r="D910" s="55"/>
      <c r="E910" s="55"/>
      <c r="F910" s="54">
        <v>0.107</v>
      </c>
      <c r="G910" s="55"/>
      <c r="H910" s="54">
        <v>0.11799999999999999</v>
      </c>
      <c r="I910" s="55"/>
      <c r="J910" s="55"/>
      <c r="K910" s="55"/>
      <c r="L910" s="55"/>
      <c r="M910" s="54">
        <v>0.245</v>
      </c>
      <c r="N910" s="55"/>
      <c r="O910" s="66">
        <v>0.26200000000000001</v>
      </c>
      <c r="P910" s="4"/>
    </row>
    <row r="911" spans="1:16" ht="16" x14ac:dyDescent="0.2">
      <c r="A911" s="42" t="s">
        <v>61</v>
      </c>
      <c r="B911" s="55"/>
      <c r="C911" s="54">
        <v>0.111</v>
      </c>
      <c r="D911" s="54">
        <v>0.161</v>
      </c>
      <c r="E911" s="54">
        <v>0.32</v>
      </c>
      <c r="F911" s="54">
        <v>0.11899999999999999</v>
      </c>
      <c r="G911" s="54">
        <v>0.218</v>
      </c>
      <c r="H911" s="54">
        <v>0.187</v>
      </c>
      <c r="I911" s="55"/>
      <c r="J911" s="54">
        <v>0.17199999999999999</v>
      </c>
      <c r="K911" s="54">
        <v>0.27</v>
      </c>
      <c r="L911" s="54">
        <v>0.38700000000000001</v>
      </c>
      <c r="M911" s="54">
        <v>0.16900000000000001</v>
      </c>
      <c r="N911" s="54">
        <v>0.25700000000000001</v>
      </c>
      <c r="O911" s="66">
        <v>0.245</v>
      </c>
      <c r="P911" s="4"/>
    </row>
    <row r="912" spans="1:16" ht="16" x14ac:dyDescent="0.2">
      <c r="A912" s="42" t="s">
        <v>62</v>
      </c>
      <c r="B912" s="54">
        <v>0.186</v>
      </c>
      <c r="C912" s="55"/>
      <c r="D912" s="55"/>
      <c r="E912" s="54">
        <v>0.21099999999999999</v>
      </c>
      <c r="F912" s="54">
        <v>0.159</v>
      </c>
      <c r="G912" s="55"/>
      <c r="H912" s="54">
        <v>0.17799999999999999</v>
      </c>
      <c r="I912" s="54">
        <v>0.311</v>
      </c>
      <c r="J912" s="55"/>
      <c r="K912" s="55"/>
      <c r="L912" s="54">
        <v>0.30199999999999999</v>
      </c>
      <c r="M912" s="54">
        <v>0.184</v>
      </c>
      <c r="N912" s="55"/>
      <c r="O912" s="66">
        <v>0.25</v>
      </c>
      <c r="P912" s="4"/>
    </row>
    <row r="913" spans="1:16" ht="16" x14ac:dyDescent="0.2">
      <c r="A913" s="42" t="s">
        <v>63</v>
      </c>
      <c r="B913" s="55"/>
      <c r="C913" s="54">
        <v>0.11899999999999999</v>
      </c>
      <c r="D913" s="54">
        <v>0.12</v>
      </c>
      <c r="E913" s="54">
        <v>0.125</v>
      </c>
      <c r="F913" s="54">
        <v>7.6999999999999999E-2</v>
      </c>
      <c r="G913" s="54">
        <v>9.4E-2</v>
      </c>
      <c r="H913" s="54">
        <v>0.10299999999999999</v>
      </c>
      <c r="I913" s="55"/>
      <c r="J913" s="54">
        <v>0.115</v>
      </c>
      <c r="K913" s="54">
        <v>0.17499999999999999</v>
      </c>
      <c r="L913" s="54">
        <v>0.188</v>
      </c>
      <c r="M913" s="54">
        <v>0.14299999999999999</v>
      </c>
      <c r="N913" s="54">
        <v>0.182</v>
      </c>
      <c r="O913" s="66">
        <v>0.16</v>
      </c>
      <c r="P913" s="4"/>
    </row>
    <row r="914" spans="1:16" ht="16" x14ac:dyDescent="0.2">
      <c r="A914" s="42" t="s">
        <v>64</v>
      </c>
      <c r="B914" s="54">
        <v>0.188</v>
      </c>
      <c r="C914" s="54">
        <v>0.153</v>
      </c>
      <c r="D914" s="54">
        <v>0.248</v>
      </c>
      <c r="E914" s="54">
        <v>0.5</v>
      </c>
      <c r="F914" s="54">
        <v>0.26700000000000002</v>
      </c>
      <c r="G914" s="54">
        <v>0.30399999999999999</v>
      </c>
      <c r="H914" s="54">
        <v>0.28399999999999997</v>
      </c>
      <c r="I914" s="54">
        <v>0.64300000000000002</v>
      </c>
      <c r="J914" s="54">
        <v>0.33500000000000002</v>
      </c>
      <c r="K914" s="54">
        <v>0.46700000000000003</v>
      </c>
      <c r="L914" s="54">
        <v>0.46500000000000002</v>
      </c>
      <c r="M914" s="54">
        <v>0.39400000000000002</v>
      </c>
      <c r="N914" s="54">
        <v>0.35799999999999998</v>
      </c>
      <c r="O914" s="66">
        <v>0.42299999999999999</v>
      </c>
      <c r="P914" s="4"/>
    </row>
    <row r="915" spans="1:16" ht="16" x14ac:dyDescent="0.2">
      <c r="A915" s="42" t="s">
        <v>65</v>
      </c>
      <c r="B915" s="55"/>
      <c r="C915" s="55"/>
      <c r="D915" s="55"/>
      <c r="E915" s="55"/>
      <c r="F915" s="54">
        <v>0.16900000000000001</v>
      </c>
      <c r="G915" s="55"/>
      <c r="H915" s="54">
        <v>0.247</v>
      </c>
      <c r="I915" s="55"/>
      <c r="J915" s="54"/>
      <c r="K915" s="55"/>
      <c r="L915" s="55"/>
      <c r="M915" s="54">
        <v>0.32300000000000001</v>
      </c>
      <c r="N915" s="55"/>
      <c r="O915" s="66">
        <v>0.32500000000000001</v>
      </c>
      <c r="P915" s="4"/>
    </row>
    <row r="916" spans="1:16" ht="16" x14ac:dyDescent="0.2">
      <c r="A916" s="42" t="s">
        <v>66</v>
      </c>
      <c r="B916" s="55"/>
      <c r="C916" s="54">
        <v>0.152</v>
      </c>
      <c r="D916" s="54">
        <v>0.11600000000000001</v>
      </c>
      <c r="E916" s="54">
        <v>0.27500000000000002</v>
      </c>
      <c r="F916" s="54">
        <v>0.14299999999999999</v>
      </c>
      <c r="G916" s="54">
        <v>9.4E-2</v>
      </c>
      <c r="H916" s="54">
        <v>0.14099999999999999</v>
      </c>
      <c r="I916" s="55"/>
      <c r="J916" s="54">
        <v>0.20499999999999999</v>
      </c>
      <c r="K916" s="54">
        <v>0.26200000000000001</v>
      </c>
      <c r="L916" s="54">
        <v>0.34300000000000003</v>
      </c>
      <c r="M916" s="54">
        <v>0.255</v>
      </c>
      <c r="N916" s="54">
        <v>0.24399999999999999</v>
      </c>
      <c r="O916" s="66">
        <v>0.26</v>
      </c>
      <c r="P916" s="4"/>
    </row>
    <row r="917" spans="1:16" ht="16" x14ac:dyDescent="0.2">
      <c r="A917" s="42" t="s">
        <v>67</v>
      </c>
      <c r="B917" s="54">
        <v>0.45400000000000001</v>
      </c>
      <c r="C917" s="55"/>
      <c r="D917" s="54">
        <v>0.28399999999999997</v>
      </c>
      <c r="E917" s="54">
        <v>0.434</v>
      </c>
      <c r="F917" s="54">
        <v>0.35799999999999998</v>
      </c>
      <c r="G917" s="54">
        <v>0.41299999999999998</v>
      </c>
      <c r="H917" s="54">
        <v>0.36799999999999999</v>
      </c>
      <c r="I917" s="54">
        <v>0.59699999999999998</v>
      </c>
      <c r="J917" s="55"/>
      <c r="K917" s="54">
        <v>0.45600000000000002</v>
      </c>
      <c r="L917" s="54">
        <v>0.62</v>
      </c>
      <c r="M917" s="54">
        <v>0.47399999999999998</v>
      </c>
      <c r="N917" s="54">
        <v>0.443</v>
      </c>
      <c r="O917" s="66">
        <v>0.495</v>
      </c>
      <c r="P917" s="4"/>
    </row>
    <row r="918" spans="1:16" ht="19" x14ac:dyDescent="0.2">
      <c r="A918" s="42" t="s">
        <v>68</v>
      </c>
      <c r="B918" s="55"/>
      <c r="C918" s="54">
        <v>0.158</v>
      </c>
      <c r="D918" s="55"/>
      <c r="E918" s="54">
        <v>0.23100000000000001</v>
      </c>
      <c r="F918" s="54">
        <v>0.108</v>
      </c>
      <c r="G918" s="54">
        <v>0.185</v>
      </c>
      <c r="H918" s="54">
        <v>0.13700000000000001</v>
      </c>
      <c r="I918" s="55"/>
      <c r="J918" s="54">
        <v>9.4E-2</v>
      </c>
      <c r="K918" s="54" t="s">
        <v>269</v>
      </c>
      <c r="L918" s="54">
        <v>0.29099999999999998</v>
      </c>
      <c r="M918" s="54">
        <v>0.193</v>
      </c>
      <c r="N918" s="54">
        <v>0.192</v>
      </c>
      <c r="O918" s="66">
        <v>0.20100000000000001</v>
      </c>
      <c r="P918" s="4"/>
    </row>
    <row r="919" spans="1:16" ht="16" x14ac:dyDescent="0.2">
      <c r="A919" s="42" t="s">
        <v>69</v>
      </c>
      <c r="B919" s="55"/>
      <c r="C919" s="54">
        <v>0.111</v>
      </c>
      <c r="D919" s="54">
        <v>0.127</v>
      </c>
      <c r="E919" s="54">
        <v>0.192</v>
      </c>
      <c r="F919" s="54">
        <v>0.127</v>
      </c>
      <c r="G919" s="54">
        <v>0.1</v>
      </c>
      <c r="H919" s="54">
        <v>0.13300000000000001</v>
      </c>
      <c r="I919" s="55"/>
      <c r="J919" s="54">
        <v>0.249</v>
      </c>
      <c r="K919" s="54">
        <v>0.19500000000000001</v>
      </c>
      <c r="L919" s="54">
        <v>0.28599999999999998</v>
      </c>
      <c r="M919" s="54">
        <v>0.21</v>
      </c>
      <c r="N919" s="54">
        <v>0.27700000000000002</v>
      </c>
      <c r="O919" s="66">
        <v>0.22</v>
      </c>
      <c r="P919" s="4"/>
    </row>
    <row r="920" spans="1:16" ht="16" x14ac:dyDescent="0.2">
      <c r="A920" s="42" t="s">
        <v>70</v>
      </c>
      <c r="B920" s="55"/>
      <c r="C920" s="55"/>
      <c r="D920" s="55"/>
      <c r="E920" s="54">
        <v>0.111</v>
      </c>
      <c r="F920" s="54">
        <v>9.8000000000000004E-2</v>
      </c>
      <c r="G920" s="55"/>
      <c r="H920" s="54">
        <v>0.10199999999999999</v>
      </c>
      <c r="I920" s="54"/>
      <c r="J920" s="55"/>
      <c r="K920" s="55"/>
      <c r="L920" s="54">
        <v>0.27300000000000002</v>
      </c>
      <c r="M920" s="54">
        <v>0.151</v>
      </c>
      <c r="N920" s="55"/>
      <c r="O920" s="66">
        <v>0.182</v>
      </c>
      <c r="P920" s="4"/>
    </row>
    <row r="921" spans="1:16" ht="16" x14ac:dyDescent="0.2">
      <c r="A921" s="42" t="s">
        <v>71</v>
      </c>
      <c r="B921" s="55"/>
      <c r="C921" s="55"/>
      <c r="D921" s="54">
        <v>0.253</v>
      </c>
      <c r="E921" s="54">
        <v>0.35799999999999998</v>
      </c>
      <c r="F921" s="54">
        <v>0.30199999999999999</v>
      </c>
      <c r="G921" s="54">
        <v>0.32700000000000001</v>
      </c>
      <c r="H921" s="54">
        <v>0.28899999999999998</v>
      </c>
      <c r="I921" s="55"/>
      <c r="J921" s="55"/>
      <c r="K921" s="54">
        <v>0.47099999999999997</v>
      </c>
      <c r="L921" s="54">
        <v>0.40600000000000003</v>
      </c>
      <c r="M921" s="54">
        <v>0.42399999999999999</v>
      </c>
      <c r="N921" s="54">
        <v>0.45500000000000002</v>
      </c>
      <c r="O921" s="66">
        <v>0.44400000000000001</v>
      </c>
      <c r="P921" s="4"/>
    </row>
    <row r="922" spans="1:16" ht="19" x14ac:dyDescent="0.2">
      <c r="A922" s="42" t="s">
        <v>72</v>
      </c>
      <c r="B922" s="54" t="s">
        <v>270</v>
      </c>
      <c r="C922" s="55"/>
      <c r="D922" s="55"/>
      <c r="E922" s="55"/>
      <c r="F922" s="54">
        <v>0.22900000000000001</v>
      </c>
      <c r="G922" s="55"/>
      <c r="H922" s="54">
        <v>0.33600000000000002</v>
      </c>
      <c r="I922" s="54">
        <v>0.76100000000000001</v>
      </c>
      <c r="J922" s="55"/>
      <c r="K922" s="55"/>
      <c r="L922" s="55"/>
      <c r="M922" s="54">
        <v>0.312</v>
      </c>
      <c r="N922" s="55"/>
      <c r="O922" s="66">
        <v>0.48399999999999999</v>
      </c>
      <c r="P922" s="4"/>
    </row>
    <row r="923" spans="1:16" ht="16" x14ac:dyDescent="0.2">
      <c r="A923" s="42" t="s">
        <v>73</v>
      </c>
      <c r="B923" s="55"/>
      <c r="C923" s="55"/>
      <c r="D923" s="54">
        <v>0.27</v>
      </c>
      <c r="E923" s="54">
        <v>0.56100000000000005</v>
      </c>
      <c r="F923" s="54">
        <v>0.26700000000000002</v>
      </c>
      <c r="G923" s="54">
        <v>0.185</v>
      </c>
      <c r="H923" s="54">
        <v>0.28000000000000003</v>
      </c>
      <c r="I923" s="55"/>
      <c r="J923" s="55"/>
      <c r="K923" s="54">
        <v>0.48299999999999998</v>
      </c>
      <c r="L923" s="54">
        <v>0.65</v>
      </c>
      <c r="M923" s="54">
        <v>0.44700000000000001</v>
      </c>
      <c r="N923" s="54">
        <v>0.40899999999999997</v>
      </c>
      <c r="O923" s="66">
        <v>0.47</v>
      </c>
      <c r="P923" s="4"/>
    </row>
    <row r="924" spans="1:16" ht="19" x14ac:dyDescent="0.2">
      <c r="A924" s="42" t="s">
        <v>74</v>
      </c>
      <c r="B924" s="55"/>
      <c r="C924" s="54">
        <v>0.216</v>
      </c>
      <c r="D924" s="54">
        <v>0.39800000000000002</v>
      </c>
      <c r="E924" s="54">
        <v>0.499</v>
      </c>
      <c r="F924" s="54">
        <v>0.34499999999999997</v>
      </c>
      <c r="G924" s="54">
        <v>0.30199999999999999</v>
      </c>
      <c r="H924" s="54">
        <v>0.41</v>
      </c>
      <c r="I924" s="54" t="s">
        <v>271</v>
      </c>
      <c r="J924" s="54">
        <v>0.35499999999999998</v>
      </c>
      <c r="K924" s="54">
        <v>0.50700000000000001</v>
      </c>
      <c r="L924" s="54">
        <v>0.624</v>
      </c>
      <c r="M924" s="54">
        <v>0.41399999999999998</v>
      </c>
      <c r="N924" s="54">
        <v>0.52</v>
      </c>
      <c r="O924" s="66">
        <v>0.51700000000000002</v>
      </c>
      <c r="P924" s="4"/>
    </row>
    <row r="925" spans="1:16" ht="16" x14ac:dyDescent="0.2">
      <c r="A925" s="42" t="s">
        <v>75</v>
      </c>
      <c r="B925" s="55"/>
      <c r="C925" s="55"/>
      <c r="D925" s="55"/>
      <c r="E925" s="54">
        <v>0.47899999999999998</v>
      </c>
      <c r="F925" s="54">
        <v>0.17599999999999999</v>
      </c>
      <c r="G925" s="55"/>
      <c r="H925" s="54">
        <v>0.25600000000000001</v>
      </c>
      <c r="I925" s="55"/>
      <c r="J925" s="55"/>
      <c r="K925" s="55"/>
      <c r="L925" s="54">
        <v>0.46300000000000002</v>
      </c>
      <c r="M925" s="54">
        <v>0.27700000000000002</v>
      </c>
      <c r="N925" s="55"/>
      <c r="O925" s="66">
        <v>0.313</v>
      </c>
      <c r="P925" s="4"/>
    </row>
    <row r="926" spans="1:16" ht="16" x14ac:dyDescent="0.2">
      <c r="A926" s="42" t="s">
        <v>76</v>
      </c>
      <c r="B926" s="55"/>
      <c r="C926" s="55"/>
      <c r="D926" s="55"/>
      <c r="E926" s="55"/>
      <c r="F926" s="54">
        <v>3.5000000000000003E-2</v>
      </c>
      <c r="G926" s="55"/>
      <c r="H926" s="54">
        <v>3.5999999999999997E-2</v>
      </c>
      <c r="I926" s="55"/>
      <c r="J926" s="55"/>
      <c r="K926" s="55"/>
      <c r="L926" s="55"/>
      <c r="M926" s="54">
        <v>0.12</v>
      </c>
      <c r="N926" s="55"/>
      <c r="O926" s="66">
        <v>0.13900000000000001</v>
      </c>
      <c r="P926" s="4"/>
    </row>
    <row r="927" spans="1:16" ht="16" x14ac:dyDescent="0.2">
      <c r="A927" s="42" t="s">
        <v>77</v>
      </c>
      <c r="B927" s="55"/>
      <c r="C927" s="54">
        <v>0.114</v>
      </c>
      <c r="D927" s="54">
        <v>0.17599999999999999</v>
      </c>
      <c r="E927" s="54">
        <v>0.35299999999999998</v>
      </c>
      <c r="F927" s="54">
        <v>0.14199999999999999</v>
      </c>
      <c r="G927" s="54">
        <v>0.13400000000000001</v>
      </c>
      <c r="H927" s="54">
        <v>0.17599999999999999</v>
      </c>
      <c r="I927" s="55"/>
      <c r="J927" s="54">
        <v>0.16800000000000001</v>
      </c>
      <c r="K927" s="54">
        <v>0.33900000000000002</v>
      </c>
      <c r="L927" s="54">
        <v>0.39700000000000002</v>
      </c>
      <c r="M927" s="54">
        <v>0.24099999999999999</v>
      </c>
      <c r="N927" s="54">
        <v>0.222</v>
      </c>
      <c r="O927" s="66">
        <v>0.28499999999999998</v>
      </c>
      <c r="P927" s="4"/>
    </row>
    <row r="928" spans="1:16" ht="16" x14ac:dyDescent="0.2">
      <c r="A928" s="42" t="s">
        <v>78</v>
      </c>
      <c r="B928" s="54">
        <v>0.25600000000000001</v>
      </c>
      <c r="C928" s="54">
        <v>9.6000000000000002E-2</v>
      </c>
      <c r="D928" s="54">
        <v>7.2999999999999995E-2</v>
      </c>
      <c r="E928" s="54">
        <v>0.32600000000000001</v>
      </c>
      <c r="F928" s="54">
        <v>0.126</v>
      </c>
      <c r="G928" s="54">
        <v>0.13</v>
      </c>
      <c r="H928" s="54">
        <v>0.156</v>
      </c>
      <c r="I928" s="54">
        <v>0.33800000000000002</v>
      </c>
      <c r="J928" s="54">
        <v>0.19500000000000001</v>
      </c>
      <c r="K928" s="54">
        <v>0.255</v>
      </c>
      <c r="L928" s="54">
        <v>0.373</v>
      </c>
      <c r="M928" s="54">
        <v>0.20599999999999999</v>
      </c>
      <c r="N928" s="54">
        <v>0.20300000000000001</v>
      </c>
      <c r="O928" s="66">
        <v>0.23599999999999999</v>
      </c>
      <c r="P928" s="4"/>
    </row>
    <row r="929" spans="1:16" ht="16" x14ac:dyDescent="0.2">
      <c r="A929" s="42" t="s">
        <v>79</v>
      </c>
      <c r="B929" s="55"/>
      <c r="C929" s="55"/>
      <c r="D929" s="55"/>
      <c r="E929" s="55"/>
      <c r="F929" s="54">
        <v>0.182</v>
      </c>
      <c r="G929" s="55"/>
      <c r="H929" s="54">
        <v>0.184</v>
      </c>
      <c r="I929" s="55"/>
      <c r="J929" s="55"/>
      <c r="K929" s="55"/>
      <c r="L929" s="55"/>
      <c r="M929" s="54">
        <v>0.26700000000000002</v>
      </c>
      <c r="N929" s="55"/>
      <c r="O929" s="66">
        <v>0.28199999999999997</v>
      </c>
      <c r="P929" s="4"/>
    </row>
    <row r="930" spans="1:16" ht="19" x14ac:dyDescent="0.2">
      <c r="A930" s="42" t="s">
        <v>80</v>
      </c>
      <c r="B930" s="55"/>
      <c r="C930" s="55"/>
      <c r="D930" s="54">
        <v>0.122</v>
      </c>
      <c r="E930" s="54">
        <v>0.44600000000000001</v>
      </c>
      <c r="F930" s="54">
        <v>0.108</v>
      </c>
      <c r="G930" s="54">
        <v>7.4999999999999997E-2</v>
      </c>
      <c r="H930" s="54">
        <v>0.14699999999999999</v>
      </c>
      <c r="I930" s="55"/>
      <c r="J930" s="54" t="s">
        <v>272</v>
      </c>
      <c r="K930" s="54">
        <v>0.24099999999999999</v>
      </c>
      <c r="L930" s="54">
        <v>0.34599999999999997</v>
      </c>
      <c r="M930" s="54">
        <v>0.19700000000000001</v>
      </c>
      <c r="N930" s="54">
        <v>0.217</v>
      </c>
      <c r="O930" s="66">
        <v>0.215</v>
      </c>
      <c r="P930" s="4"/>
    </row>
    <row r="931" spans="1:16" ht="16" x14ac:dyDescent="0.2">
      <c r="A931" s="42" t="s">
        <v>81</v>
      </c>
      <c r="B931" s="55"/>
      <c r="C931" s="55"/>
      <c r="D931" s="55"/>
      <c r="E931" s="55"/>
      <c r="F931" s="54">
        <v>0.39900000000000002</v>
      </c>
      <c r="G931" s="55"/>
      <c r="H931" s="54">
        <v>0.38500000000000001</v>
      </c>
      <c r="I931" s="55"/>
      <c r="J931" s="55"/>
      <c r="K931" s="55"/>
      <c r="L931" s="55"/>
      <c r="M931" s="54">
        <v>0.49199999999999999</v>
      </c>
      <c r="N931" s="55"/>
      <c r="O931" s="66">
        <v>0.49299999999999999</v>
      </c>
      <c r="P931" s="4"/>
    </row>
    <row r="932" spans="1:16" ht="16" x14ac:dyDescent="0.2">
      <c r="A932" s="42" t="s">
        <v>82</v>
      </c>
      <c r="B932" s="54">
        <v>0.315</v>
      </c>
      <c r="C932" s="54">
        <v>0.14099999999999999</v>
      </c>
      <c r="D932" s="54">
        <v>0.217</v>
      </c>
      <c r="E932" s="54">
        <v>0.28499999999999998</v>
      </c>
      <c r="F932" s="54">
        <v>0.17599999999999999</v>
      </c>
      <c r="G932" s="54">
        <v>0.17</v>
      </c>
      <c r="H932" s="54">
        <v>0.20799999999999999</v>
      </c>
      <c r="I932" s="54">
        <v>0.41099999999999998</v>
      </c>
      <c r="J932" s="54">
        <v>0.19600000000000001</v>
      </c>
      <c r="K932" s="54">
        <v>0.33700000000000002</v>
      </c>
      <c r="L932" s="54">
        <v>0.371</v>
      </c>
      <c r="M932" s="54">
        <v>0.25800000000000001</v>
      </c>
      <c r="N932" s="54">
        <v>0.25800000000000001</v>
      </c>
      <c r="O932" s="66">
        <v>0.29499999999999998</v>
      </c>
      <c r="P932" s="4"/>
    </row>
    <row r="933" spans="1:16" ht="17" x14ac:dyDescent="0.2">
      <c r="A933" t="s">
        <v>97</v>
      </c>
      <c r="B933" s="4"/>
      <c r="C933" s="4"/>
      <c r="D933" s="4"/>
    </row>
    <row r="934" spans="1:16" x14ac:dyDescent="0.2">
      <c r="A934" s="16" t="s">
        <v>98</v>
      </c>
      <c r="B934" s="4"/>
      <c r="C934" s="4"/>
      <c r="D934" s="4"/>
    </row>
    <row r="935" spans="1:16" x14ac:dyDescent="0.2">
      <c r="A935" s="16" t="s">
        <v>308</v>
      </c>
      <c r="B935" s="4"/>
      <c r="C935" s="4"/>
      <c r="D935" s="4"/>
    </row>
    <row r="936" spans="1:16" ht="17" x14ac:dyDescent="0.2">
      <c r="A936" s="12" t="s">
        <v>309</v>
      </c>
      <c r="B936" s="4"/>
      <c r="C936" s="4"/>
      <c r="D936" s="4"/>
    </row>
    <row r="938" spans="1:16" ht="19" x14ac:dyDescent="0.2">
      <c r="A938" s="67" t="s">
        <v>306</v>
      </c>
      <c r="B938" s="67"/>
      <c r="C938" s="1"/>
      <c r="D938" s="1"/>
    </row>
    <row r="939" spans="1:16" ht="16" x14ac:dyDescent="0.2">
      <c r="A939" s="30" t="s">
        <v>27</v>
      </c>
      <c r="B939" s="2" t="s">
        <v>28</v>
      </c>
      <c r="C939" s="2" t="s">
        <v>29</v>
      </c>
      <c r="D939" s="2" t="s">
        <v>30</v>
      </c>
    </row>
    <row r="940" spans="1:16" x14ac:dyDescent="0.2">
      <c r="A940" s="30" t="s">
        <v>31</v>
      </c>
      <c r="B940" s="3">
        <v>0.14499999999999999</v>
      </c>
      <c r="C940" s="3">
        <v>0.20399999999999999</v>
      </c>
      <c r="D940" s="3">
        <v>0.16700000000000001</v>
      </c>
    </row>
    <row r="941" spans="1:16" x14ac:dyDescent="0.2">
      <c r="A941" s="30" t="s">
        <v>32</v>
      </c>
      <c r="B941" s="3">
        <v>0.13</v>
      </c>
      <c r="C941" s="3">
        <v>0.20699999999999999</v>
      </c>
      <c r="D941" s="3">
        <v>0.16200000000000001</v>
      </c>
    </row>
    <row r="942" spans="1:16" x14ac:dyDescent="0.2">
      <c r="A942" s="30" t="s">
        <v>33</v>
      </c>
      <c r="B942" s="3">
        <v>0.16600000000000001</v>
      </c>
      <c r="C942" s="3">
        <v>0.155</v>
      </c>
      <c r="D942" s="3">
        <v>0.16200000000000001</v>
      </c>
    </row>
    <row r="943" spans="1:16" x14ac:dyDescent="0.2">
      <c r="A943" s="30" t="s">
        <v>34</v>
      </c>
      <c r="B943" s="3">
        <v>0.155</v>
      </c>
      <c r="C943" s="3">
        <v>0.12</v>
      </c>
      <c r="D943" s="3">
        <v>0.14099999999999999</v>
      </c>
    </row>
    <row r="944" spans="1:16" x14ac:dyDescent="0.2">
      <c r="A944" s="30" t="s">
        <v>35</v>
      </c>
      <c r="B944" s="3">
        <v>0.105</v>
      </c>
      <c r="C944" s="3">
        <v>0.109</v>
      </c>
      <c r="D944" s="3">
        <v>0.106</v>
      </c>
    </row>
    <row r="945" spans="1:4" x14ac:dyDescent="0.2">
      <c r="A945" s="30" t="s">
        <v>36</v>
      </c>
      <c r="B945" s="3">
        <v>0.11799999999999999</v>
      </c>
      <c r="C945" s="3">
        <v>0.11899999999999999</v>
      </c>
      <c r="D945" s="3">
        <v>0.11799999999999999</v>
      </c>
    </row>
    <row r="946" spans="1:4" x14ac:dyDescent="0.2">
      <c r="A946" s="30" t="s">
        <v>37</v>
      </c>
      <c r="B946" s="3">
        <v>9.7000000000000003E-2</v>
      </c>
      <c r="C946" s="3">
        <v>9.5000000000000001E-2</v>
      </c>
      <c r="D946" s="3">
        <v>9.6000000000000002E-2</v>
      </c>
    </row>
    <row r="947" spans="1:4" x14ac:dyDescent="0.2">
      <c r="A947" s="30" t="s">
        <v>38</v>
      </c>
      <c r="B947" s="3">
        <v>0.10299999999999999</v>
      </c>
      <c r="C947" s="3">
        <v>0.13700000000000001</v>
      </c>
      <c r="D947" s="3">
        <v>0.115</v>
      </c>
    </row>
    <row r="948" spans="1:4" x14ac:dyDescent="0.2">
      <c r="A948" s="30" t="s">
        <v>39</v>
      </c>
      <c r="B948" s="3">
        <v>5.2999999999999999E-2</v>
      </c>
      <c r="C948" s="3">
        <v>5.7000000000000002E-2</v>
      </c>
      <c r="D948" s="3">
        <v>5.5E-2</v>
      </c>
    </row>
    <row r="949" spans="1:4" x14ac:dyDescent="0.2">
      <c r="A949" s="30" t="s">
        <v>40</v>
      </c>
      <c r="B949" s="3">
        <v>0.17899999999999999</v>
      </c>
      <c r="C949" s="3">
        <v>0.19800000000000001</v>
      </c>
      <c r="D949" s="3">
        <v>0.186</v>
      </c>
    </row>
    <row r="950" spans="1:4" x14ac:dyDescent="0.2">
      <c r="A950" s="30" t="s">
        <v>41</v>
      </c>
      <c r="B950" s="3">
        <v>0.20799999999999999</v>
      </c>
      <c r="C950" s="3">
        <v>0.22500000000000001</v>
      </c>
      <c r="D950" s="3">
        <v>0.214</v>
      </c>
    </row>
    <row r="951" spans="1:4" x14ac:dyDescent="0.2">
      <c r="A951" s="30" t="s">
        <v>42</v>
      </c>
      <c r="B951" s="3">
        <v>4.5999999999999999E-2</v>
      </c>
      <c r="C951" s="3">
        <v>6.7000000000000004E-2</v>
      </c>
      <c r="D951" s="3">
        <v>5.5E-2</v>
      </c>
    </row>
    <row r="952" spans="1:4" x14ac:dyDescent="0.2">
      <c r="A952" s="30" t="s">
        <v>43</v>
      </c>
      <c r="B952" s="3">
        <v>0.14599999999999999</v>
      </c>
      <c r="C952" s="3">
        <v>0.16800000000000001</v>
      </c>
      <c r="D952" s="3">
        <v>0.154</v>
      </c>
    </row>
    <row r="953" spans="1:4" x14ac:dyDescent="0.2">
      <c r="A953" s="30" t="s">
        <v>44</v>
      </c>
      <c r="B953" s="3">
        <v>0.107</v>
      </c>
      <c r="C953" s="3">
        <v>0.13200000000000001</v>
      </c>
      <c r="D953" s="3">
        <v>0.11600000000000001</v>
      </c>
    </row>
    <row r="954" spans="1:4" x14ac:dyDescent="0.2">
      <c r="A954" s="30" t="s">
        <v>45</v>
      </c>
      <c r="B954" s="3">
        <v>9.7000000000000003E-2</v>
      </c>
      <c r="C954" s="3">
        <v>0.11799999999999999</v>
      </c>
      <c r="D954" s="3">
        <v>0.105</v>
      </c>
    </row>
    <row r="955" spans="1:4" x14ac:dyDescent="0.2">
      <c r="A955" s="30" t="s">
        <v>46</v>
      </c>
      <c r="B955" s="3">
        <v>9.0999999999999998E-2</v>
      </c>
      <c r="C955" s="3">
        <v>9.2999999999999999E-2</v>
      </c>
      <c r="D955" s="3">
        <v>9.1999999999999998E-2</v>
      </c>
    </row>
    <row r="956" spans="1:4" x14ac:dyDescent="0.2">
      <c r="A956" s="30" t="s">
        <v>47</v>
      </c>
      <c r="B956" s="3">
        <v>0.14599999999999999</v>
      </c>
      <c r="C956" s="3">
        <v>0.188</v>
      </c>
      <c r="D956" s="3">
        <v>0.16200000000000001</v>
      </c>
    </row>
    <row r="957" spans="1:4" x14ac:dyDescent="0.2">
      <c r="A957" s="30" t="s">
        <v>48</v>
      </c>
      <c r="B957" s="3">
        <v>8.7999999999999995E-2</v>
      </c>
      <c r="C957" s="3">
        <v>7.2999999999999995E-2</v>
      </c>
      <c r="D957" s="3">
        <v>8.2000000000000003E-2</v>
      </c>
    </row>
    <row r="958" spans="1:4" x14ac:dyDescent="0.2">
      <c r="A958" s="30" t="s">
        <v>49</v>
      </c>
      <c r="B958" s="3">
        <v>8.6999999999999994E-2</v>
      </c>
      <c r="C958" s="3">
        <v>9.6000000000000002E-2</v>
      </c>
      <c r="D958" s="3">
        <v>9.0999999999999998E-2</v>
      </c>
    </row>
    <row r="959" spans="1:4" x14ac:dyDescent="0.2">
      <c r="A959" s="30" t="s">
        <v>50</v>
      </c>
      <c r="B959" s="3">
        <v>7.2999999999999995E-2</v>
      </c>
      <c r="C959" s="3">
        <v>0.104</v>
      </c>
      <c r="D959" s="3">
        <v>8.5000000000000006E-2</v>
      </c>
    </row>
    <row r="960" spans="1:4" x14ac:dyDescent="0.2">
      <c r="A960" s="30" t="s">
        <v>51</v>
      </c>
      <c r="B960" s="3">
        <v>0.115</v>
      </c>
      <c r="C960" s="3">
        <v>0.123</v>
      </c>
      <c r="D960" s="3">
        <v>0.11799999999999999</v>
      </c>
    </row>
    <row r="961" spans="1:4" x14ac:dyDescent="0.2">
      <c r="A961" s="30" t="s">
        <v>52</v>
      </c>
      <c r="B961" s="3">
        <v>0.03</v>
      </c>
      <c r="C961" s="3">
        <v>0.06</v>
      </c>
      <c r="D961" s="3">
        <v>4.2000000000000003E-2</v>
      </c>
    </row>
    <row r="962" spans="1:4" x14ac:dyDescent="0.2">
      <c r="A962" s="30" t="s">
        <v>53</v>
      </c>
      <c r="B962" s="3">
        <v>6.3E-2</v>
      </c>
      <c r="C962" s="3">
        <v>8.8999999999999996E-2</v>
      </c>
      <c r="D962" s="3">
        <v>7.3999999999999996E-2</v>
      </c>
    </row>
    <row r="963" spans="1:4" x14ac:dyDescent="0.2">
      <c r="A963" s="30" t="s">
        <v>54</v>
      </c>
      <c r="B963" s="3">
        <v>8.1000000000000003E-2</v>
      </c>
      <c r="C963" s="3">
        <v>8.8999999999999996E-2</v>
      </c>
      <c r="D963" s="3">
        <v>8.4000000000000005E-2</v>
      </c>
    </row>
    <row r="964" spans="1:4" x14ac:dyDescent="0.2">
      <c r="A964" s="30" t="s">
        <v>55</v>
      </c>
      <c r="B964" s="3">
        <v>0.187</v>
      </c>
      <c r="C964" s="3">
        <v>0.22500000000000001</v>
      </c>
      <c r="D964" s="3">
        <v>0.20200000000000001</v>
      </c>
    </row>
    <row r="965" spans="1:4" x14ac:dyDescent="0.2">
      <c r="A965" s="30" t="s">
        <v>56</v>
      </c>
      <c r="B965" s="3">
        <v>0.126</v>
      </c>
      <c r="C965" s="3">
        <v>0.14499999999999999</v>
      </c>
      <c r="D965" s="3">
        <v>0.13400000000000001</v>
      </c>
    </row>
    <row r="966" spans="1:4" x14ac:dyDescent="0.2">
      <c r="A966" s="30" t="s">
        <v>57</v>
      </c>
      <c r="B966" s="3">
        <v>0.14899999999999999</v>
      </c>
      <c r="C966" s="3">
        <v>0.17299999999999999</v>
      </c>
      <c r="D966" s="3">
        <v>0.159</v>
      </c>
    </row>
    <row r="967" spans="1:4" x14ac:dyDescent="0.2">
      <c r="A967" s="30" t="s">
        <v>58</v>
      </c>
      <c r="B967" s="3">
        <v>0.122</v>
      </c>
      <c r="C967" s="3">
        <v>0.14299999999999999</v>
      </c>
      <c r="D967" s="3">
        <v>0.13</v>
      </c>
    </row>
    <row r="968" spans="1:4" x14ac:dyDescent="0.2">
      <c r="A968" s="30" t="s">
        <v>59</v>
      </c>
      <c r="B968" s="3">
        <v>0.19</v>
      </c>
      <c r="C968" s="3">
        <v>0.186</v>
      </c>
      <c r="D968" s="3">
        <v>0.189</v>
      </c>
    </row>
    <row r="969" spans="1:4" x14ac:dyDescent="0.2">
      <c r="A969" s="30" t="s">
        <v>60</v>
      </c>
      <c r="B969" s="3">
        <v>6.4000000000000001E-2</v>
      </c>
      <c r="C969" s="3">
        <v>8.7999999999999995E-2</v>
      </c>
      <c r="D969" s="3">
        <v>7.3999999999999996E-2</v>
      </c>
    </row>
    <row r="970" spans="1:4" x14ac:dyDescent="0.2">
      <c r="A970" s="30" t="s">
        <v>61</v>
      </c>
      <c r="B970" s="3">
        <v>0.126</v>
      </c>
      <c r="C970" s="3">
        <v>0.11</v>
      </c>
      <c r="D970" s="3">
        <v>0.12</v>
      </c>
    </row>
    <row r="971" spans="1:4" x14ac:dyDescent="0.2">
      <c r="A971" s="30" t="s">
        <v>62</v>
      </c>
      <c r="B971" s="3">
        <v>0.13500000000000001</v>
      </c>
      <c r="C971" s="3">
        <v>0.115</v>
      </c>
      <c r="D971" s="3">
        <v>0.127</v>
      </c>
    </row>
    <row r="972" spans="1:4" x14ac:dyDescent="0.2">
      <c r="A972" s="30" t="s">
        <v>63</v>
      </c>
      <c r="B972" s="3">
        <v>7.4999999999999997E-2</v>
      </c>
      <c r="C972" s="3">
        <v>8.8999999999999996E-2</v>
      </c>
      <c r="D972" s="3">
        <v>8.1000000000000003E-2</v>
      </c>
    </row>
    <row r="973" spans="1:4" x14ac:dyDescent="0.2">
      <c r="A973" s="30" t="s">
        <v>64</v>
      </c>
      <c r="B973" s="3">
        <v>0.16200000000000001</v>
      </c>
      <c r="C973" s="3">
        <v>0.17</v>
      </c>
      <c r="D973" s="3">
        <v>0.16500000000000001</v>
      </c>
    </row>
    <row r="974" spans="1:4" x14ac:dyDescent="0.2">
      <c r="A974" s="30" t="s">
        <v>65</v>
      </c>
      <c r="B974" s="3">
        <v>8.6999999999999994E-2</v>
      </c>
      <c r="C974" s="3">
        <v>5.1999999999999998E-2</v>
      </c>
      <c r="D974" s="3">
        <v>7.2999999999999995E-2</v>
      </c>
    </row>
    <row r="975" spans="1:4" x14ac:dyDescent="0.2">
      <c r="A975" s="30" t="s">
        <v>66</v>
      </c>
      <c r="B975" s="3">
        <v>9.2999999999999999E-2</v>
      </c>
      <c r="C975" s="3">
        <v>0.123</v>
      </c>
      <c r="D975" s="3">
        <v>0.105</v>
      </c>
    </row>
    <row r="976" spans="1:4" x14ac:dyDescent="0.2">
      <c r="A976" s="30" t="s">
        <v>67</v>
      </c>
      <c r="B976" s="3">
        <v>0.193</v>
      </c>
      <c r="C976" s="3">
        <v>0.20899999999999999</v>
      </c>
      <c r="D976" s="3">
        <v>0.19900000000000001</v>
      </c>
    </row>
    <row r="977" spans="1:4" x14ac:dyDescent="0.2">
      <c r="A977" s="30" t="s">
        <v>68</v>
      </c>
      <c r="B977" s="3">
        <v>7.8E-2</v>
      </c>
      <c r="C977" s="3">
        <v>0.106</v>
      </c>
      <c r="D977" s="3">
        <v>8.8999999999999996E-2</v>
      </c>
    </row>
    <row r="978" spans="1:4" x14ac:dyDescent="0.2">
      <c r="A978" s="30" t="s">
        <v>69</v>
      </c>
      <c r="B978" s="3">
        <v>8.7999999999999995E-2</v>
      </c>
      <c r="C978" s="3">
        <v>0.1</v>
      </c>
      <c r="D978" s="3">
        <v>9.1999999999999998E-2</v>
      </c>
    </row>
    <row r="979" spans="1:4" x14ac:dyDescent="0.2">
      <c r="A979" s="30" t="s">
        <v>70</v>
      </c>
      <c r="B979" s="3">
        <v>5.0999999999999997E-2</v>
      </c>
      <c r="C979" s="3">
        <v>5.8000000000000003E-2</v>
      </c>
      <c r="D979" s="3">
        <v>5.3999999999999999E-2</v>
      </c>
    </row>
    <row r="980" spans="1:4" x14ac:dyDescent="0.2">
      <c r="A980" s="30" t="s">
        <v>71</v>
      </c>
      <c r="B980" s="3">
        <v>0.14899999999999999</v>
      </c>
      <c r="C980" s="3">
        <v>0.16600000000000001</v>
      </c>
      <c r="D980" s="3">
        <v>0.155</v>
      </c>
    </row>
    <row r="981" spans="1:4" x14ac:dyDescent="0.2">
      <c r="A981" s="30" t="s">
        <v>72</v>
      </c>
      <c r="B981" s="3">
        <v>0.184</v>
      </c>
      <c r="C981" s="3">
        <v>0.251</v>
      </c>
      <c r="D981" s="3">
        <v>0.21199999999999999</v>
      </c>
    </row>
    <row r="982" spans="1:4" x14ac:dyDescent="0.2">
      <c r="A982" s="30" t="s">
        <v>73</v>
      </c>
      <c r="B982" s="3">
        <v>0.16400000000000001</v>
      </c>
      <c r="C982" s="3">
        <v>0.18099999999999999</v>
      </c>
      <c r="D982" s="3">
        <v>0.17</v>
      </c>
    </row>
    <row r="983" spans="1:4" x14ac:dyDescent="0.2">
      <c r="A983" s="30" t="s">
        <v>74</v>
      </c>
      <c r="B983" s="3">
        <v>0.28199999999999997</v>
      </c>
      <c r="C983" s="3">
        <v>0.26</v>
      </c>
      <c r="D983" s="3">
        <v>0.27500000000000002</v>
      </c>
    </row>
    <row r="984" spans="1:4" x14ac:dyDescent="0.2">
      <c r="A984" s="30" t="s">
        <v>75</v>
      </c>
      <c r="B984" s="3">
        <v>9.2999999999999999E-2</v>
      </c>
      <c r="C984" s="3">
        <v>0.152</v>
      </c>
      <c r="D984" s="3">
        <v>0.111</v>
      </c>
    </row>
    <row r="985" spans="1:4" x14ac:dyDescent="0.2">
      <c r="A985" s="30" t="s">
        <v>76</v>
      </c>
      <c r="B985" s="3">
        <v>5.8000000000000003E-2</v>
      </c>
      <c r="C985" s="3">
        <v>9.1999999999999998E-2</v>
      </c>
      <c r="D985" s="3">
        <v>7.4999999999999997E-2</v>
      </c>
    </row>
    <row r="986" spans="1:4" x14ac:dyDescent="0.2">
      <c r="A986" s="30" t="s">
        <v>77</v>
      </c>
      <c r="B986" s="3">
        <v>0.10299999999999999</v>
      </c>
      <c r="C986" s="3">
        <v>0.12</v>
      </c>
      <c r="D986" s="3">
        <v>0.11</v>
      </c>
    </row>
    <row r="987" spans="1:4" x14ac:dyDescent="0.2">
      <c r="A987" s="30" t="s">
        <v>78</v>
      </c>
      <c r="B987" s="3">
        <v>0.11</v>
      </c>
      <c r="C987" s="3">
        <v>0.113</v>
      </c>
      <c r="D987" s="3">
        <v>0.111</v>
      </c>
    </row>
    <row r="988" spans="1:4" x14ac:dyDescent="0.2">
      <c r="A988" s="30" t="s">
        <v>79</v>
      </c>
      <c r="B988" s="3">
        <v>8.2000000000000003E-2</v>
      </c>
      <c r="C988" s="3">
        <v>0.104</v>
      </c>
      <c r="D988" s="3">
        <v>9.0999999999999998E-2</v>
      </c>
    </row>
    <row r="989" spans="1:4" x14ac:dyDescent="0.2">
      <c r="A989" s="30" t="s">
        <v>80</v>
      </c>
      <c r="B989" s="3">
        <v>7.8E-2</v>
      </c>
      <c r="C989" s="3">
        <v>8.1000000000000003E-2</v>
      </c>
      <c r="D989" s="3">
        <v>7.9000000000000001E-2</v>
      </c>
    </row>
    <row r="990" spans="1:4" x14ac:dyDescent="0.2">
      <c r="A990" s="30" t="s">
        <v>81</v>
      </c>
      <c r="B990" s="3">
        <v>0.17100000000000001</v>
      </c>
      <c r="C990" s="3">
        <v>0.23799999999999999</v>
      </c>
      <c r="D990" s="3">
        <v>0.19600000000000001</v>
      </c>
    </row>
    <row r="991" spans="1:4" x14ac:dyDescent="0.2">
      <c r="A991" s="30" t="s">
        <v>82</v>
      </c>
      <c r="B991" s="3">
        <v>0.13500000000000001</v>
      </c>
      <c r="C991" s="3">
        <v>0.14199999999999999</v>
      </c>
      <c r="D991" s="3">
        <v>0.13800000000000001</v>
      </c>
    </row>
    <row r="992" spans="1:4" ht="17" x14ac:dyDescent="0.2">
      <c r="A992" s="13" t="s">
        <v>99</v>
      </c>
    </row>
    <row r="993" spans="1:16" ht="17" x14ac:dyDescent="0.2">
      <c r="A993" s="16" t="s">
        <v>84</v>
      </c>
    </row>
    <row r="995" spans="1:16" ht="17" x14ac:dyDescent="0.2">
      <c r="A995" s="53" t="s">
        <v>307</v>
      </c>
      <c r="B995" s="1"/>
      <c r="C995" s="1"/>
      <c r="D995" s="1"/>
    </row>
    <row r="996" spans="1:16" ht="16" x14ac:dyDescent="0.2">
      <c r="A996" s="53"/>
      <c r="B996" s="76" t="s">
        <v>28</v>
      </c>
      <c r="C996" s="76"/>
      <c r="D996" s="76"/>
      <c r="E996" s="76"/>
      <c r="F996" s="76"/>
      <c r="G996" s="76"/>
      <c r="H996" s="76"/>
      <c r="I996" s="77" t="s">
        <v>29</v>
      </c>
      <c r="J996" s="77"/>
      <c r="K996" s="77"/>
      <c r="L996" s="77"/>
      <c r="M996" s="77"/>
      <c r="N996" s="77"/>
      <c r="O996" s="78"/>
      <c r="P996" s="62"/>
    </row>
    <row r="997" spans="1:16" ht="102" x14ac:dyDescent="0.2">
      <c r="A997" s="56" t="s">
        <v>27</v>
      </c>
      <c r="B997" s="58" t="s">
        <v>85</v>
      </c>
      <c r="C997" s="58" t="s">
        <v>86</v>
      </c>
      <c r="D997" s="58" t="s">
        <v>87</v>
      </c>
      <c r="E997" s="58" t="s">
        <v>88</v>
      </c>
      <c r="F997" s="58" t="s">
        <v>89</v>
      </c>
      <c r="G997" s="58" t="s">
        <v>90</v>
      </c>
      <c r="H997" s="58" t="s">
        <v>91</v>
      </c>
      <c r="I997" s="58" t="s">
        <v>85</v>
      </c>
      <c r="J997" s="58" t="s">
        <v>86</v>
      </c>
      <c r="K997" s="58" t="s">
        <v>87</v>
      </c>
      <c r="L997" s="58" t="s">
        <v>88</v>
      </c>
      <c r="M997" s="58" t="s">
        <v>89</v>
      </c>
      <c r="N997" s="58" t="s">
        <v>90</v>
      </c>
      <c r="O997" s="64" t="s">
        <v>92</v>
      </c>
      <c r="P997" s="63"/>
    </row>
    <row r="998" spans="1:16" ht="16" x14ac:dyDescent="0.2">
      <c r="A998" s="42" t="s">
        <v>31</v>
      </c>
      <c r="B998" s="57">
        <v>0.10199999999999999</v>
      </c>
      <c r="C998" s="57">
        <v>0.13400000000000001</v>
      </c>
      <c r="D998" s="57">
        <v>0.157</v>
      </c>
      <c r="E998" s="57">
        <v>0.47</v>
      </c>
      <c r="F998" s="57">
        <v>0.14599999999999999</v>
      </c>
      <c r="G998" s="57">
        <v>0.14699999999999999</v>
      </c>
      <c r="H998" s="57">
        <v>0.16600000000000001</v>
      </c>
      <c r="I998" s="57">
        <v>0.187</v>
      </c>
      <c r="J998" s="57">
        <v>0.28799999999999998</v>
      </c>
      <c r="K998" s="57">
        <v>0.22</v>
      </c>
      <c r="L998" s="57">
        <v>0.36599999999999999</v>
      </c>
      <c r="M998" s="57">
        <v>0.182</v>
      </c>
      <c r="N998" s="57">
        <v>0.214</v>
      </c>
      <c r="O998" s="65">
        <v>0.20300000000000001</v>
      </c>
      <c r="P998" s="43"/>
    </row>
    <row r="999" spans="1:16" ht="19" x14ac:dyDescent="0.2">
      <c r="A999" s="42" t="s">
        <v>32</v>
      </c>
      <c r="B999" s="54">
        <v>0.28399999999999997</v>
      </c>
      <c r="C999" s="54">
        <v>0.13200000000000001</v>
      </c>
      <c r="D999" s="55"/>
      <c r="E999" s="54">
        <v>0.129</v>
      </c>
      <c r="F999" s="54">
        <v>9.2999999999999999E-2</v>
      </c>
      <c r="G999" s="54">
        <v>0.19900000000000001</v>
      </c>
      <c r="H999" s="54">
        <v>0.13800000000000001</v>
      </c>
      <c r="I999" s="54">
        <v>0.29599999999999999</v>
      </c>
      <c r="J999" s="55"/>
      <c r="K999" s="55"/>
      <c r="L999" s="54" t="s">
        <v>273</v>
      </c>
      <c r="M999" s="54">
        <v>0.16800000000000001</v>
      </c>
      <c r="N999" s="54">
        <v>0.22600000000000001</v>
      </c>
      <c r="O999" s="66">
        <v>0.217</v>
      </c>
      <c r="P999" s="43"/>
    </row>
    <row r="1000" spans="1:16" ht="16" x14ac:dyDescent="0.2">
      <c r="A1000" s="42" t="s">
        <v>33</v>
      </c>
      <c r="B1000" s="54">
        <v>0.23799999999999999</v>
      </c>
      <c r="C1000" s="54">
        <v>0.122</v>
      </c>
      <c r="D1000" s="54">
        <v>0.13900000000000001</v>
      </c>
      <c r="E1000" s="54">
        <v>0.28999999999999998</v>
      </c>
      <c r="F1000" s="54">
        <v>9.2999999999999999E-2</v>
      </c>
      <c r="G1000" s="54">
        <v>0.10199999999999999</v>
      </c>
      <c r="H1000" s="54">
        <v>0.17199999999999999</v>
      </c>
      <c r="I1000" s="54">
        <v>0.314</v>
      </c>
      <c r="J1000" s="54">
        <v>0.112</v>
      </c>
      <c r="K1000" s="54">
        <v>0.111</v>
      </c>
      <c r="L1000" s="54">
        <v>0.249</v>
      </c>
      <c r="M1000" s="54">
        <v>0.11700000000000001</v>
      </c>
      <c r="N1000" s="54">
        <v>0.13</v>
      </c>
      <c r="O1000" s="66">
        <v>0.16700000000000001</v>
      </c>
      <c r="P1000" s="43"/>
    </row>
    <row r="1001" spans="1:16" ht="19" x14ac:dyDescent="0.2">
      <c r="A1001" s="42" t="s">
        <v>34</v>
      </c>
      <c r="B1001" s="54">
        <v>0.1</v>
      </c>
      <c r="C1001" s="54">
        <v>0.30299999999999999</v>
      </c>
      <c r="D1001" s="54">
        <v>0.104</v>
      </c>
      <c r="E1001" s="54">
        <v>0.47899999999999998</v>
      </c>
      <c r="F1001" s="54">
        <v>9.9000000000000005E-2</v>
      </c>
      <c r="G1001" s="54">
        <v>0.10299999999999999</v>
      </c>
      <c r="H1001" s="54">
        <v>0.13800000000000001</v>
      </c>
      <c r="I1001" s="54" t="s">
        <v>274</v>
      </c>
      <c r="J1001" s="54">
        <v>0.25600000000000001</v>
      </c>
      <c r="K1001" s="54">
        <v>9.8000000000000004E-2</v>
      </c>
      <c r="L1001" s="54">
        <v>0.33600000000000002</v>
      </c>
      <c r="M1001" s="54">
        <v>0.12</v>
      </c>
      <c r="N1001" s="54">
        <v>0.13400000000000001</v>
      </c>
      <c r="O1001" s="66">
        <v>0.129</v>
      </c>
      <c r="P1001" s="43"/>
    </row>
    <row r="1002" spans="1:16" ht="16" x14ac:dyDescent="0.2">
      <c r="A1002" s="42" t="s">
        <v>35</v>
      </c>
      <c r="B1002" s="54">
        <v>0.13300000000000001</v>
      </c>
      <c r="C1002" s="54">
        <v>7.6999999999999999E-2</v>
      </c>
      <c r="D1002" s="54">
        <v>6.9000000000000006E-2</v>
      </c>
      <c r="E1002" s="54">
        <v>0.17899999999999999</v>
      </c>
      <c r="F1002" s="54">
        <v>5.3999999999999999E-2</v>
      </c>
      <c r="G1002" s="54">
        <v>6.9000000000000006E-2</v>
      </c>
      <c r="H1002" s="54">
        <v>0.113</v>
      </c>
      <c r="I1002" s="54">
        <v>0.20399999999999999</v>
      </c>
      <c r="J1002" s="54">
        <v>0.1</v>
      </c>
      <c r="K1002" s="54">
        <v>0.1</v>
      </c>
      <c r="L1002" s="54">
        <v>0.17100000000000001</v>
      </c>
      <c r="M1002" s="54">
        <v>8.4000000000000005E-2</v>
      </c>
      <c r="N1002" s="54">
        <v>0.105</v>
      </c>
      <c r="O1002" s="66">
        <v>0.12</v>
      </c>
      <c r="P1002" s="43"/>
    </row>
    <row r="1003" spans="1:16" ht="16" x14ac:dyDescent="0.2">
      <c r="A1003" s="42" t="s">
        <v>36</v>
      </c>
      <c r="B1003" s="54">
        <v>0.21299999999999999</v>
      </c>
      <c r="C1003" s="54">
        <v>9.9000000000000005E-2</v>
      </c>
      <c r="D1003" s="54">
        <v>0.106</v>
      </c>
      <c r="E1003" s="54">
        <v>0.28199999999999997</v>
      </c>
      <c r="F1003" s="54">
        <v>6.7000000000000004E-2</v>
      </c>
      <c r="G1003" s="54">
        <v>9.5000000000000001E-2</v>
      </c>
      <c r="H1003" s="54">
        <v>0.126</v>
      </c>
      <c r="I1003" s="54">
        <v>0.14599999999999999</v>
      </c>
      <c r="J1003" s="54">
        <v>0.14799999999999999</v>
      </c>
      <c r="K1003" s="54">
        <v>9.7000000000000003E-2</v>
      </c>
      <c r="L1003" s="54">
        <v>0.20899999999999999</v>
      </c>
      <c r="M1003" s="54">
        <v>9.6000000000000002E-2</v>
      </c>
      <c r="N1003" s="54">
        <v>0.11</v>
      </c>
      <c r="O1003" s="66">
        <v>0.123</v>
      </c>
      <c r="P1003" s="43"/>
    </row>
    <row r="1004" spans="1:16" ht="16" x14ac:dyDescent="0.2">
      <c r="A1004" s="42" t="s">
        <v>37</v>
      </c>
      <c r="B1004" s="55"/>
      <c r="C1004" s="54">
        <v>8.3000000000000004E-2</v>
      </c>
      <c r="D1004" s="54">
        <v>8.6999999999999994E-2</v>
      </c>
      <c r="E1004" s="54">
        <v>0.183</v>
      </c>
      <c r="F1004" s="54">
        <v>4.9000000000000002E-2</v>
      </c>
      <c r="G1004" s="54">
        <v>0.13200000000000001</v>
      </c>
      <c r="H1004" s="54">
        <v>8.6999999999999994E-2</v>
      </c>
      <c r="I1004" s="55"/>
      <c r="J1004" s="54">
        <v>0.161</v>
      </c>
      <c r="K1004" s="54">
        <v>0.09</v>
      </c>
      <c r="L1004" s="54">
        <v>0.14399999999999999</v>
      </c>
      <c r="M1004" s="54">
        <v>7.0999999999999994E-2</v>
      </c>
      <c r="N1004" s="54">
        <v>8.6999999999999994E-2</v>
      </c>
      <c r="O1004" s="66">
        <v>9.0999999999999998E-2</v>
      </c>
      <c r="P1004" s="43"/>
    </row>
    <row r="1005" spans="1:16" ht="19" x14ac:dyDescent="0.2">
      <c r="A1005" s="42" t="s">
        <v>38</v>
      </c>
      <c r="B1005" s="55"/>
      <c r="C1005" s="54">
        <v>0.10199999999999999</v>
      </c>
      <c r="D1005" s="54">
        <v>6.7000000000000004E-2</v>
      </c>
      <c r="E1005" s="54">
        <v>0.32300000000000001</v>
      </c>
      <c r="F1005" s="54">
        <v>6.4000000000000001E-2</v>
      </c>
      <c r="G1005" s="54">
        <v>6.3E-2</v>
      </c>
      <c r="H1005" s="54">
        <v>9.9000000000000005E-2</v>
      </c>
      <c r="I1005" s="55"/>
      <c r="J1005" s="54" t="s">
        <v>275</v>
      </c>
      <c r="K1005" s="54">
        <v>0.11</v>
      </c>
      <c r="L1005" s="54">
        <v>0.23499999999999999</v>
      </c>
      <c r="M1005" s="54">
        <v>7.3999999999999996E-2</v>
      </c>
      <c r="N1005" s="54">
        <v>0.107</v>
      </c>
      <c r="O1005" s="66">
        <v>9.5000000000000001E-2</v>
      </c>
      <c r="P1005" s="43"/>
    </row>
    <row r="1006" spans="1:16" ht="16" x14ac:dyDescent="0.2">
      <c r="A1006" s="42" t="s">
        <v>39</v>
      </c>
      <c r="B1006" s="55"/>
      <c r="C1006" s="54">
        <v>0.11</v>
      </c>
      <c r="D1006" s="54">
        <v>3.7999999999999999E-2</v>
      </c>
      <c r="E1006" s="54">
        <v>0.11799999999999999</v>
      </c>
      <c r="F1006" s="54">
        <v>2.3E-2</v>
      </c>
      <c r="G1006" s="54">
        <v>7.6999999999999999E-2</v>
      </c>
      <c r="H1006" s="54">
        <v>0.05</v>
      </c>
      <c r="I1006" s="55"/>
      <c r="J1006" s="54">
        <v>0.11700000000000001</v>
      </c>
      <c r="K1006" s="54">
        <v>0.08</v>
      </c>
      <c r="L1006" s="54">
        <v>0.18</v>
      </c>
      <c r="M1006" s="54">
        <v>4.8000000000000001E-2</v>
      </c>
      <c r="N1006" s="54">
        <v>8.5999999999999993E-2</v>
      </c>
      <c r="O1006" s="66">
        <v>8.3000000000000004E-2</v>
      </c>
      <c r="P1006" s="43"/>
    </row>
    <row r="1007" spans="1:16" ht="16" x14ac:dyDescent="0.2">
      <c r="A1007" s="42" t="s">
        <v>40</v>
      </c>
      <c r="B1007" s="54">
        <v>0.29399999999999998</v>
      </c>
      <c r="C1007" s="54">
        <v>0.14899999999999999</v>
      </c>
      <c r="D1007" s="54">
        <v>0.20699999999999999</v>
      </c>
      <c r="E1007" s="54">
        <v>0.27900000000000003</v>
      </c>
      <c r="F1007" s="54">
        <v>0.14499999999999999</v>
      </c>
      <c r="G1007" s="54">
        <v>0.19500000000000001</v>
      </c>
      <c r="H1007" s="54">
        <v>0.19400000000000001</v>
      </c>
      <c r="I1007" s="54">
        <v>0.26900000000000002</v>
      </c>
      <c r="J1007" s="54">
        <v>0.21</v>
      </c>
      <c r="K1007" s="54">
        <v>0.26700000000000002</v>
      </c>
      <c r="L1007" s="54">
        <v>0.26500000000000001</v>
      </c>
      <c r="M1007" s="54">
        <v>0.183</v>
      </c>
      <c r="N1007" s="54">
        <v>0.251</v>
      </c>
      <c r="O1007" s="66">
        <v>0.22</v>
      </c>
      <c r="P1007" s="43"/>
    </row>
    <row r="1008" spans="1:16" ht="19" x14ac:dyDescent="0.2">
      <c r="A1008" s="42" t="s">
        <v>41</v>
      </c>
      <c r="B1008" s="54">
        <v>0.30399999999999999</v>
      </c>
      <c r="C1008" s="54">
        <v>0.157</v>
      </c>
      <c r="D1008" s="54">
        <v>0.20499999999999999</v>
      </c>
      <c r="E1008" s="54">
        <v>0.53700000000000003</v>
      </c>
      <c r="F1008" s="54">
        <v>0.17</v>
      </c>
      <c r="G1008" s="54">
        <v>0.21099999999999999</v>
      </c>
      <c r="H1008" s="54">
        <v>0.224</v>
      </c>
      <c r="I1008" s="54" t="s">
        <v>276</v>
      </c>
      <c r="J1008" s="54">
        <v>0.20599999999999999</v>
      </c>
      <c r="K1008" s="54">
        <v>0.23599999999999999</v>
      </c>
      <c r="L1008" s="54">
        <v>0.41299999999999998</v>
      </c>
      <c r="M1008" s="54">
        <v>0.216</v>
      </c>
      <c r="N1008" s="54">
        <v>0.20499999999999999</v>
      </c>
      <c r="O1008" s="66">
        <v>0.23599999999999999</v>
      </c>
      <c r="P1008" s="43"/>
    </row>
    <row r="1009" spans="1:16" ht="19" x14ac:dyDescent="0.2">
      <c r="A1009" s="42" t="s">
        <v>42</v>
      </c>
      <c r="B1009" s="55"/>
      <c r="C1009" s="54">
        <v>9.5000000000000001E-2</v>
      </c>
      <c r="D1009" s="54" t="s">
        <v>277</v>
      </c>
      <c r="E1009" s="54">
        <v>6.2E-2</v>
      </c>
      <c r="F1009" s="54">
        <v>5.8999999999999997E-2</v>
      </c>
      <c r="G1009" s="54">
        <v>4.7E-2</v>
      </c>
      <c r="H1009" s="54">
        <v>7.2999999999999995E-2</v>
      </c>
      <c r="I1009" s="55"/>
      <c r="J1009" s="54">
        <v>0.122</v>
      </c>
      <c r="K1009" s="55"/>
      <c r="L1009" s="54">
        <v>9.4E-2</v>
      </c>
      <c r="M1009" s="54">
        <v>0.11</v>
      </c>
      <c r="N1009" s="54">
        <v>9.6000000000000002E-2</v>
      </c>
      <c r="O1009" s="66">
        <v>0.109</v>
      </c>
      <c r="P1009" s="43"/>
    </row>
    <row r="1010" spans="1:16" ht="19" x14ac:dyDescent="0.2">
      <c r="A1010" s="42" t="s">
        <v>43</v>
      </c>
      <c r="B1010" s="54">
        <v>0.26100000000000001</v>
      </c>
      <c r="C1010" s="54">
        <v>0.14499999999999999</v>
      </c>
      <c r="D1010" s="55"/>
      <c r="E1010" s="54">
        <v>0.35199999999999998</v>
      </c>
      <c r="F1010" s="54">
        <v>0.1</v>
      </c>
      <c r="G1010" s="54">
        <v>8.6999999999999994E-2</v>
      </c>
      <c r="H1010" s="54">
        <v>0.13500000000000001</v>
      </c>
      <c r="I1010" s="54">
        <v>0.36199999999999999</v>
      </c>
      <c r="J1010" s="54" t="s">
        <v>278</v>
      </c>
      <c r="K1010" s="55"/>
      <c r="L1010" s="54">
        <v>0.26800000000000002</v>
      </c>
      <c r="M1010" s="54">
        <v>0.14399999999999999</v>
      </c>
      <c r="N1010" s="54">
        <v>0.127</v>
      </c>
      <c r="O1010" s="66">
        <v>0.16200000000000001</v>
      </c>
      <c r="P1010" s="43"/>
    </row>
    <row r="1011" spans="1:16" ht="16" x14ac:dyDescent="0.2">
      <c r="A1011" s="42" t="s">
        <v>44</v>
      </c>
      <c r="B1011" s="54">
        <v>1.6E-2</v>
      </c>
      <c r="C1011" s="54">
        <v>0.11799999999999999</v>
      </c>
      <c r="D1011" s="54">
        <v>0.108</v>
      </c>
      <c r="E1011" s="54">
        <v>0.27100000000000002</v>
      </c>
      <c r="F1011" s="54">
        <v>7.0999999999999994E-2</v>
      </c>
      <c r="G1011" s="54">
        <v>0.121</v>
      </c>
      <c r="H1011" s="54">
        <v>0.122</v>
      </c>
      <c r="I1011" s="55"/>
      <c r="J1011" s="54">
        <v>0.13400000000000001</v>
      </c>
      <c r="K1011" s="54">
        <v>0.15</v>
      </c>
      <c r="L1011" s="54">
        <v>0.24299999999999999</v>
      </c>
      <c r="M1011" s="54">
        <v>9.8000000000000004E-2</v>
      </c>
      <c r="N1011" s="54">
        <v>0.11899999999999999</v>
      </c>
      <c r="O1011" s="66">
        <v>0.13200000000000001</v>
      </c>
      <c r="P1011" s="43"/>
    </row>
    <row r="1012" spans="1:16" ht="19" x14ac:dyDescent="0.2">
      <c r="A1012" s="42" t="s">
        <v>45</v>
      </c>
      <c r="B1012" s="54" t="s">
        <v>279</v>
      </c>
      <c r="C1012" s="54">
        <v>0.10199999999999999</v>
      </c>
      <c r="D1012" s="54">
        <v>0.106</v>
      </c>
      <c r="E1012" s="54">
        <v>0.25</v>
      </c>
      <c r="F1012" s="54">
        <v>9.9000000000000005E-2</v>
      </c>
      <c r="G1012" s="54">
        <v>0.1</v>
      </c>
      <c r="H1012" s="54">
        <v>0.113</v>
      </c>
      <c r="I1012" s="55"/>
      <c r="J1012" s="54">
        <v>0.17199999999999999</v>
      </c>
      <c r="K1012" s="54">
        <v>0.155</v>
      </c>
      <c r="L1012" s="54">
        <v>0.19500000000000001</v>
      </c>
      <c r="M1012" s="54">
        <v>0.11799999999999999</v>
      </c>
      <c r="N1012" s="54">
        <v>0.114</v>
      </c>
      <c r="O1012" s="66">
        <v>0.129</v>
      </c>
      <c r="P1012" s="43"/>
    </row>
    <row r="1013" spans="1:16" ht="16" x14ac:dyDescent="0.2">
      <c r="A1013" s="42" t="s">
        <v>46</v>
      </c>
      <c r="B1013" s="55"/>
      <c r="C1013" s="54">
        <v>9.4E-2</v>
      </c>
      <c r="D1013" s="54">
        <v>0.11</v>
      </c>
      <c r="E1013" s="54">
        <v>0.28399999999999997</v>
      </c>
      <c r="F1013" s="54">
        <v>6.2E-2</v>
      </c>
      <c r="G1013" s="54">
        <v>8.7999999999999995E-2</v>
      </c>
      <c r="H1013" s="54">
        <v>8.4000000000000005E-2</v>
      </c>
      <c r="I1013" s="55"/>
      <c r="J1013" s="54">
        <v>0.154</v>
      </c>
      <c r="K1013" s="54">
        <v>0.22500000000000001</v>
      </c>
      <c r="L1013" s="54">
        <v>0.22600000000000001</v>
      </c>
      <c r="M1013" s="54">
        <v>7.8E-2</v>
      </c>
      <c r="N1013" s="54">
        <v>0.16700000000000001</v>
      </c>
      <c r="O1013" s="66">
        <v>0.1</v>
      </c>
      <c r="P1013" s="43"/>
    </row>
    <row r="1014" spans="1:16" ht="16" x14ac:dyDescent="0.2">
      <c r="A1014" s="42" t="s">
        <v>47</v>
      </c>
      <c r="B1014" s="54">
        <v>0.221</v>
      </c>
      <c r="C1014" s="54">
        <v>0.16400000000000001</v>
      </c>
      <c r="D1014" s="54">
        <v>0.19800000000000001</v>
      </c>
      <c r="E1014" s="54">
        <v>0.371</v>
      </c>
      <c r="F1014" s="54">
        <v>0.125</v>
      </c>
      <c r="G1014" s="54">
        <v>0.215</v>
      </c>
      <c r="H1014" s="54">
        <v>0.17399999999999999</v>
      </c>
      <c r="I1014" s="54">
        <v>0.35799999999999998</v>
      </c>
      <c r="J1014" s="54">
        <v>0.19700000000000001</v>
      </c>
      <c r="K1014" s="54">
        <v>0.20799999999999999</v>
      </c>
      <c r="L1014" s="54">
        <v>0.42599999999999999</v>
      </c>
      <c r="M1014" s="54">
        <v>0.16900000000000001</v>
      </c>
      <c r="N1014" s="54">
        <v>0.189</v>
      </c>
      <c r="O1014" s="66">
        <v>0.20200000000000001</v>
      </c>
      <c r="P1014" s="43"/>
    </row>
    <row r="1015" spans="1:16" ht="16" x14ac:dyDescent="0.2">
      <c r="A1015" s="42" t="s">
        <v>48</v>
      </c>
      <c r="B1015" s="55"/>
      <c r="C1015" s="54">
        <v>5.2999999999999999E-2</v>
      </c>
      <c r="D1015" s="54">
        <v>7.1999999999999995E-2</v>
      </c>
      <c r="E1015" s="54">
        <v>0.34100000000000003</v>
      </c>
      <c r="F1015" s="54">
        <v>6.7000000000000004E-2</v>
      </c>
      <c r="G1015" s="54">
        <v>6.0999999999999999E-2</v>
      </c>
      <c r="H1015" s="54">
        <v>7.8E-2</v>
      </c>
      <c r="I1015" s="55"/>
      <c r="J1015" s="54">
        <v>0.20100000000000001</v>
      </c>
      <c r="K1015" s="54">
        <v>0.113</v>
      </c>
      <c r="L1015" s="54">
        <v>0.22</v>
      </c>
      <c r="M1015" s="54">
        <v>8.4000000000000005E-2</v>
      </c>
      <c r="N1015" s="54">
        <v>0.11899999999999999</v>
      </c>
      <c r="O1015" s="66">
        <v>9.1999999999999998E-2</v>
      </c>
      <c r="P1015" s="43"/>
    </row>
    <row r="1016" spans="1:16" ht="16" x14ac:dyDescent="0.2">
      <c r="A1016" s="42" t="s">
        <v>49</v>
      </c>
      <c r="B1016" s="54">
        <v>0.13100000000000001</v>
      </c>
      <c r="C1016" s="54">
        <v>0.15</v>
      </c>
      <c r="D1016" s="54">
        <v>7.8E-2</v>
      </c>
      <c r="E1016" s="54">
        <v>0.39200000000000002</v>
      </c>
      <c r="F1016" s="54">
        <v>8.7999999999999995E-2</v>
      </c>
      <c r="G1016" s="54">
        <v>0.107</v>
      </c>
      <c r="H1016" s="54">
        <v>0.107</v>
      </c>
      <c r="I1016" s="54">
        <v>0.12</v>
      </c>
      <c r="J1016" s="54">
        <v>0.23400000000000001</v>
      </c>
      <c r="K1016" s="54">
        <v>0.129</v>
      </c>
      <c r="L1016" s="54">
        <v>0.28199999999999997</v>
      </c>
      <c r="M1016" s="54">
        <v>0.109</v>
      </c>
      <c r="N1016" s="54">
        <v>0.17699999999999999</v>
      </c>
      <c r="O1016" s="66">
        <v>0.128</v>
      </c>
      <c r="P1016" s="43"/>
    </row>
    <row r="1017" spans="1:16" ht="19" x14ac:dyDescent="0.2">
      <c r="A1017" s="42" t="s">
        <v>50</v>
      </c>
      <c r="B1017" s="55"/>
      <c r="C1017" s="54">
        <v>0.21299999999999999</v>
      </c>
      <c r="D1017" s="54" t="s">
        <v>280</v>
      </c>
      <c r="E1017" s="54">
        <v>0.05</v>
      </c>
      <c r="F1017" s="54">
        <v>8.6999999999999994E-2</v>
      </c>
      <c r="G1017" s="54">
        <v>5.8000000000000003E-2</v>
      </c>
      <c r="H1017" s="54">
        <v>8.5999999999999993E-2</v>
      </c>
      <c r="I1017" s="55"/>
      <c r="J1017" s="55"/>
      <c r="K1017" s="54">
        <v>0.26800000000000002</v>
      </c>
      <c r="L1017" s="54" t="s">
        <v>281</v>
      </c>
      <c r="M1017" s="54">
        <v>0.1</v>
      </c>
      <c r="N1017" s="54">
        <v>6.2E-2</v>
      </c>
      <c r="O1017" s="66">
        <v>0.107</v>
      </c>
      <c r="P1017" s="43"/>
    </row>
    <row r="1018" spans="1:16" ht="16" x14ac:dyDescent="0.2">
      <c r="A1018" s="42" t="s">
        <v>51</v>
      </c>
      <c r="B1018" s="55"/>
      <c r="C1018" s="54">
        <v>0.104</v>
      </c>
      <c r="D1018" s="54">
        <v>9.4E-2</v>
      </c>
      <c r="E1018" s="54">
        <v>0.38600000000000001</v>
      </c>
      <c r="F1018" s="54">
        <v>5.3999999999999999E-2</v>
      </c>
      <c r="G1018" s="54">
        <v>6.6000000000000003E-2</v>
      </c>
      <c r="H1018" s="54">
        <v>0.112</v>
      </c>
      <c r="I1018" s="55"/>
      <c r="J1018" s="54">
        <v>0.14499999999999999</v>
      </c>
      <c r="K1018" s="54">
        <v>0.11799999999999999</v>
      </c>
      <c r="L1018" s="54">
        <v>0.29099999999999998</v>
      </c>
      <c r="M1018" s="54">
        <v>7.4999999999999997E-2</v>
      </c>
      <c r="N1018" s="54">
        <v>0.10199999999999999</v>
      </c>
      <c r="O1018" s="66">
        <v>0.115</v>
      </c>
      <c r="P1018" s="43"/>
    </row>
    <row r="1019" spans="1:16" ht="16" x14ac:dyDescent="0.2">
      <c r="A1019" s="42" t="s">
        <v>52</v>
      </c>
      <c r="B1019" s="55"/>
      <c r="C1019" s="54">
        <v>4.8000000000000001E-2</v>
      </c>
      <c r="D1019" s="54">
        <v>5.1999999999999998E-2</v>
      </c>
      <c r="E1019" s="54">
        <v>5.3999999999999999E-2</v>
      </c>
      <c r="F1019" s="54">
        <v>2.8000000000000001E-2</v>
      </c>
      <c r="G1019" s="54">
        <v>4.1000000000000002E-2</v>
      </c>
      <c r="H1019" s="54">
        <v>3.5999999999999997E-2</v>
      </c>
      <c r="I1019" s="55"/>
      <c r="J1019" s="54">
        <v>6.3E-2</v>
      </c>
      <c r="K1019" s="54">
        <v>0.08</v>
      </c>
      <c r="L1019" s="54">
        <v>8.7999999999999995E-2</v>
      </c>
      <c r="M1019" s="54">
        <v>4.8000000000000001E-2</v>
      </c>
      <c r="N1019" s="54">
        <v>7.9000000000000001E-2</v>
      </c>
      <c r="O1019" s="66">
        <v>5.8999999999999997E-2</v>
      </c>
      <c r="P1019" s="43"/>
    </row>
    <row r="1020" spans="1:16" ht="16" x14ac:dyDescent="0.2">
      <c r="A1020" s="42" t="s">
        <v>53</v>
      </c>
      <c r="B1020" s="54">
        <v>9.2999999999999999E-2</v>
      </c>
      <c r="C1020" s="54">
        <v>7.4999999999999997E-2</v>
      </c>
      <c r="D1020" s="54">
        <v>6.7000000000000004E-2</v>
      </c>
      <c r="E1020" s="54">
        <v>0.185</v>
      </c>
      <c r="F1020" s="54">
        <v>5.8000000000000003E-2</v>
      </c>
      <c r="G1020" s="54">
        <v>7.0999999999999994E-2</v>
      </c>
      <c r="H1020" s="54">
        <v>6.8000000000000005E-2</v>
      </c>
      <c r="I1020" s="54">
        <v>0.161</v>
      </c>
      <c r="J1020" s="54">
        <v>0.115</v>
      </c>
      <c r="K1020" s="54">
        <v>0.114</v>
      </c>
      <c r="L1020" s="54">
        <v>0.16200000000000001</v>
      </c>
      <c r="M1020" s="54">
        <v>8.3000000000000004E-2</v>
      </c>
      <c r="N1020" s="54">
        <v>7.1999999999999995E-2</v>
      </c>
      <c r="O1020" s="66">
        <v>9.2999999999999999E-2</v>
      </c>
      <c r="P1020" s="43"/>
    </row>
    <row r="1021" spans="1:16" ht="16" x14ac:dyDescent="0.2">
      <c r="A1021" s="42" t="s">
        <v>54</v>
      </c>
      <c r="B1021" s="54">
        <v>0.184</v>
      </c>
      <c r="C1021" s="54">
        <v>8.3000000000000004E-2</v>
      </c>
      <c r="D1021" s="54">
        <v>0.12</v>
      </c>
      <c r="E1021" s="54">
        <v>0.248</v>
      </c>
      <c r="F1021" s="54">
        <v>5.6000000000000001E-2</v>
      </c>
      <c r="G1021" s="54">
        <v>5.2999999999999999E-2</v>
      </c>
      <c r="H1021" s="54">
        <v>7.8E-2</v>
      </c>
      <c r="I1021" s="54">
        <v>0.21199999999999999</v>
      </c>
      <c r="J1021" s="54">
        <v>0.125</v>
      </c>
      <c r="K1021" s="54">
        <v>8.2000000000000003E-2</v>
      </c>
      <c r="L1021" s="54">
        <v>0.27200000000000002</v>
      </c>
      <c r="M1021" s="54">
        <v>8.1000000000000003E-2</v>
      </c>
      <c r="N1021" s="54">
        <v>0.122</v>
      </c>
      <c r="O1021" s="66">
        <v>9.8000000000000004E-2</v>
      </c>
      <c r="P1021" s="43"/>
    </row>
    <row r="1022" spans="1:16" ht="19" x14ac:dyDescent="0.2">
      <c r="A1022" s="42" t="s">
        <v>55</v>
      </c>
      <c r="B1022" s="54" t="s">
        <v>282</v>
      </c>
      <c r="C1022" s="54">
        <v>0.23</v>
      </c>
      <c r="D1022" s="54">
        <v>0.187</v>
      </c>
      <c r="E1022" s="54">
        <v>0.47099999999999997</v>
      </c>
      <c r="F1022" s="54">
        <v>0.183</v>
      </c>
      <c r="G1022" s="54">
        <v>0.17899999999999999</v>
      </c>
      <c r="H1022" s="54">
        <v>0.19600000000000001</v>
      </c>
      <c r="I1022" s="54" t="s">
        <v>283</v>
      </c>
      <c r="J1022" s="54" t="s">
        <v>284</v>
      </c>
      <c r="K1022" s="54">
        <v>0.27500000000000002</v>
      </c>
      <c r="L1022" s="54">
        <v>0.317</v>
      </c>
      <c r="M1022" s="54">
        <v>0.219</v>
      </c>
      <c r="N1022" s="54">
        <v>0.21299999999999999</v>
      </c>
      <c r="O1022" s="66">
        <v>0.249</v>
      </c>
      <c r="P1022" s="43"/>
    </row>
    <row r="1023" spans="1:16" ht="16" x14ac:dyDescent="0.2">
      <c r="A1023" s="42" t="s">
        <v>56</v>
      </c>
      <c r="B1023" s="54">
        <v>0.19</v>
      </c>
      <c r="C1023" s="54">
        <v>0.129</v>
      </c>
      <c r="D1023" s="54">
        <v>0.16400000000000001</v>
      </c>
      <c r="E1023" s="54">
        <v>0.36199999999999999</v>
      </c>
      <c r="F1023" s="54">
        <v>0.14699999999999999</v>
      </c>
      <c r="G1023" s="54">
        <v>0.13600000000000001</v>
      </c>
      <c r="H1023" s="54">
        <v>0.159</v>
      </c>
      <c r="I1023" s="54">
        <v>0.30499999999999999</v>
      </c>
      <c r="J1023" s="54">
        <v>0.21199999999999999</v>
      </c>
      <c r="K1023" s="54">
        <v>0.24</v>
      </c>
      <c r="L1023" s="54">
        <v>0.28999999999999998</v>
      </c>
      <c r="M1023" s="54">
        <v>0.17899999999999999</v>
      </c>
      <c r="N1023" s="54">
        <v>0.20899999999999999</v>
      </c>
      <c r="O1023" s="66">
        <v>0.19400000000000001</v>
      </c>
      <c r="P1023" s="43"/>
    </row>
    <row r="1024" spans="1:16" ht="16" x14ac:dyDescent="0.2">
      <c r="A1024" s="42" t="s">
        <v>57</v>
      </c>
      <c r="B1024" s="54">
        <v>0.251</v>
      </c>
      <c r="C1024" s="55"/>
      <c r="D1024" s="55"/>
      <c r="E1024" s="54">
        <v>0.20599999999999999</v>
      </c>
      <c r="F1024" s="54">
        <v>0.11600000000000001</v>
      </c>
      <c r="G1024" s="54">
        <v>0.10100000000000001</v>
      </c>
      <c r="H1024" s="54">
        <v>0.129</v>
      </c>
      <c r="I1024" s="54">
        <v>0.315</v>
      </c>
      <c r="J1024" s="55"/>
      <c r="K1024" s="55"/>
      <c r="L1024" s="54">
        <v>0.13300000000000001</v>
      </c>
      <c r="M1024" s="54">
        <v>0.13100000000000001</v>
      </c>
      <c r="N1024" s="54">
        <v>4.7E-2</v>
      </c>
      <c r="O1024" s="66">
        <v>0.15</v>
      </c>
      <c r="P1024" s="43"/>
    </row>
    <row r="1025" spans="1:16" ht="16" x14ac:dyDescent="0.2">
      <c r="A1025" s="42" t="s">
        <v>58</v>
      </c>
      <c r="B1025" s="54">
        <v>0.32900000000000001</v>
      </c>
      <c r="C1025" s="54">
        <v>0.13400000000000001</v>
      </c>
      <c r="D1025" s="54">
        <v>0.13200000000000001</v>
      </c>
      <c r="E1025" s="54">
        <v>0.48299999999999998</v>
      </c>
      <c r="F1025" s="54">
        <v>9.6000000000000002E-2</v>
      </c>
      <c r="G1025" s="54">
        <v>9.2999999999999999E-2</v>
      </c>
      <c r="H1025" s="54">
        <v>0.16</v>
      </c>
      <c r="I1025" s="55"/>
      <c r="J1025" s="54">
        <v>0.216</v>
      </c>
      <c r="K1025" s="54">
        <v>0.215</v>
      </c>
      <c r="L1025" s="54">
        <v>0.45900000000000002</v>
      </c>
      <c r="M1025" s="54">
        <v>0.14399999999999999</v>
      </c>
      <c r="N1025" s="54">
        <v>6.2E-2</v>
      </c>
      <c r="O1025" s="66">
        <v>0.185</v>
      </c>
      <c r="P1025" s="43"/>
    </row>
    <row r="1026" spans="1:16" ht="16" x14ac:dyDescent="0.2">
      <c r="A1026" s="42" t="s">
        <v>59</v>
      </c>
      <c r="B1026" s="54">
        <v>0.217</v>
      </c>
      <c r="C1026" s="54">
        <v>0.15</v>
      </c>
      <c r="D1026" s="54">
        <v>0.11899999999999999</v>
      </c>
      <c r="E1026" s="54">
        <v>0.35599999999999998</v>
      </c>
      <c r="F1026" s="54">
        <v>0.104</v>
      </c>
      <c r="G1026" s="54">
        <v>0.123</v>
      </c>
      <c r="H1026" s="54">
        <v>0.189</v>
      </c>
      <c r="I1026" s="54">
        <v>0.28100000000000003</v>
      </c>
      <c r="J1026" s="54">
        <v>0.188</v>
      </c>
      <c r="K1026" s="54">
        <v>0.17799999999999999</v>
      </c>
      <c r="L1026" s="54">
        <v>0.29799999999999999</v>
      </c>
      <c r="M1026" s="54">
        <v>0.14699999999999999</v>
      </c>
      <c r="N1026" s="54">
        <v>0.182</v>
      </c>
      <c r="O1026" s="66">
        <v>0.189</v>
      </c>
      <c r="P1026" s="43"/>
    </row>
    <row r="1027" spans="1:16" ht="16" x14ac:dyDescent="0.2">
      <c r="A1027" s="42" t="s">
        <v>60</v>
      </c>
      <c r="B1027" s="55"/>
      <c r="C1027" s="54">
        <v>0.14799999999999999</v>
      </c>
      <c r="D1027" s="55"/>
      <c r="E1027" s="54">
        <v>0.24399999999999999</v>
      </c>
      <c r="F1027" s="54">
        <v>5.7000000000000002E-2</v>
      </c>
      <c r="G1027" s="54">
        <v>0.04</v>
      </c>
      <c r="H1027" s="54">
        <v>6.9000000000000006E-2</v>
      </c>
      <c r="I1027" s="55"/>
      <c r="J1027" s="54">
        <v>3.1E-2</v>
      </c>
      <c r="K1027" s="55"/>
      <c r="L1027" s="54">
        <v>0.22600000000000001</v>
      </c>
      <c r="M1027" s="54">
        <v>0.107</v>
      </c>
      <c r="N1027" s="54">
        <v>5.8000000000000003E-2</v>
      </c>
      <c r="O1027" s="66">
        <v>0.106</v>
      </c>
      <c r="P1027" s="43"/>
    </row>
    <row r="1028" spans="1:16" ht="16" x14ac:dyDescent="0.2">
      <c r="A1028" s="42" t="s">
        <v>61</v>
      </c>
      <c r="B1028" s="55"/>
      <c r="C1028" s="54">
        <v>8.2000000000000003E-2</v>
      </c>
      <c r="D1028" s="54">
        <v>0.106</v>
      </c>
      <c r="E1028" s="54">
        <v>0.29299999999999998</v>
      </c>
      <c r="F1028" s="54">
        <v>5.8000000000000003E-2</v>
      </c>
      <c r="G1028" s="54">
        <v>0.14299999999999999</v>
      </c>
      <c r="H1028" s="54">
        <v>0.126</v>
      </c>
      <c r="I1028" s="55"/>
      <c r="J1028" s="54">
        <v>9.4E-2</v>
      </c>
      <c r="K1028" s="54">
        <v>0.14799999999999999</v>
      </c>
      <c r="L1028" s="54">
        <v>0.20499999999999999</v>
      </c>
      <c r="M1028" s="54">
        <v>7.0000000000000007E-2</v>
      </c>
      <c r="N1028" s="54">
        <v>0.127</v>
      </c>
      <c r="O1028" s="66">
        <v>0.114</v>
      </c>
      <c r="P1028" s="43"/>
    </row>
    <row r="1029" spans="1:16" ht="16" x14ac:dyDescent="0.2">
      <c r="A1029" s="42" t="s">
        <v>62</v>
      </c>
      <c r="B1029" s="54">
        <v>0.193</v>
      </c>
      <c r="C1029" s="54">
        <v>0.16800000000000001</v>
      </c>
      <c r="D1029" s="54">
        <v>7.9000000000000001E-2</v>
      </c>
      <c r="E1029" s="54">
        <v>0.18</v>
      </c>
      <c r="F1029" s="54">
        <v>8.8999999999999996E-2</v>
      </c>
      <c r="G1029" s="54">
        <v>5.6000000000000001E-2</v>
      </c>
      <c r="H1029" s="54">
        <v>0.14599999999999999</v>
      </c>
      <c r="I1029" s="54">
        <v>0.30599999999999999</v>
      </c>
      <c r="J1029" s="54">
        <v>0.193</v>
      </c>
      <c r="K1029" s="54">
        <v>0.108</v>
      </c>
      <c r="L1029" s="54">
        <v>0.129</v>
      </c>
      <c r="M1029" s="54">
        <v>9.7000000000000003E-2</v>
      </c>
      <c r="N1029" s="54">
        <v>0.121</v>
      </c>
      <c r="O1029" s="66">
        <v>0.14399999999999999</v>
      </c>
      <c r="P1029" s="43"/>
    </row>
    <row r="1030" spans="1:16" ht="16" x14ac:dyDescent="0.2">
      <c r="A1030" s="42" t="s">
        <v>63</v>
      </c>
      <c r="B1030" s="54">
        <v>6.4000000000000001E-2</v>
      </c>
      <c r="C1030" s="54">
        <v>0.10100000000000001</v>
      </c>
      <c r="D1030" s="54">
        <v>7.5999999999999998E-2</v>
      </c>
      <c r="E1030" s="54">
        <v>0.13100000000000001</v>
      </c>
      <c r="F1030" s="54">
        <v>4.8000000000000001E-2</v>
      </c>
      <c r="G1030" s="54">
        <v>8.3000000000000004E-2</v>
      </c>
      <c r="H1030" s="54">
        <v>7.8E-2</v>
      </c>
      <c r="I1030" s="54">
        <v>0.19</v>
      </c>
      <c r="J1030" s="54">
        <v>0.112</v>
      </c>
      <c r="K1030" s="54">
        <v>0.114</v>
      </c>
      <c r="L1030" s="54">
        <v>0.13</v>
      </c>
      <c r="M1030" s="54">
        <v>6.7000000000000004E-2</v>
      </c>
      <c r="N1030" s="54">
        <v>0.125</v>
      </c>
      <c r="O1030" s="66">
        <v>9.4E-2</v>
      </c>
      <c r="P1030" s="43"/>
    </row>
    <row r="1031" spans="1:16" ht="16" x14ac:dyDescent="0.2">
      <c r="A1031" s="42" t="s">
        <v>64</v>
      </c>
      <c r="B1031" s="54">
        <v>0.186</v>
      </c>
      <c r="C1031" s="54">
        <v>0.12</v>
      </c>
      <c r="D1031" s="54">
        <v>0.14000000000000001</v>
      </c>
      <c r="E1031" s="54">
        <v>0.51700000000000002</v>
      </c>
      <c r="F1031" s="54">
        <v>0.124</v>
      </c>
      <c r="G1031" s="54">
        <v>0.14799999999999999</v>
      </c>
      <c r="H1031" s="54">
        <v>0.17699999999999999</v>
      </c>
      <c r="I1031" s="54">
        <v>0.246</v>
      </c>
      <c r="J1031" s="54">
        <v>0.157</v>
      </c>
      <c r="K1031" s="54">
        <v>0.192</v>
      </c>
      <c r="L1031" s="54">
        <v>0.41799999999999998</v>
      </c>
      <c r="M1031" s="54">
        <v>0.159</v>
      </c>
      <c r="N1031" s="54">
        <v>0.157</v>
      </c>
      <c r="O1031" s="66">
        <v>0.185</v>
      </c>
      <c r="P1031" s="43"/>
    </row>
    <row r="1032" spans="1:16" ht="16" x14ac:dyDescent="0.2">
      <c r="A1032" s="42" t="s">
        <v>65</v>
      </c>
      <c r="B1032" s="54">
        <v>0.24</v>
      </c>
      <c r="C1032" s="55"/>
      <c r="D1032" s="55"/>
      <c r="E1032" s="54">
        <v>0.27500000000000002</v>
      </c>
      <c r="F1032" s="54">
        <v>7.2999999999999995E-2</v>
      </c>
      <c r="G1032" s="54">
        <v>0.14499999999999999</v>
      </c>
      <c r="H1032" s="54">
        <v>9.8000000000000004E-2</v>
      </c>
      <c r="I1032" s="54">
        <v>0.39</v>
      </c>
      <c r="J1032" s="55"/>
      <c r="K1032" s="55"/>
      <c r="L1032" s="55"/>
      <c r="M1032" s="54">
        <v>0.127</v>
      </c>
      <c r="N1032" s="55"/>
      <c r="O1032" s="66">
        <v>0.17199999999999999</v>
      </c>
      <c r="P1032" s="43"/>
    </row>
    <row r="1033" spans="1:16" ht="19" x14ac:dyDescent="0.2">
      <c r="A1033" s="42" t="s">
        <v>66</v>
      </c>
      <c r="B1033" s="54">
        <v>5.1999999999999998E-2</v>
      </c>
      <c r="C1033" s="54">
        <v>0.105</v>
      </c>
      <c r="D1033" s="54">
        <v>9.1999999999999998E-2</v>
      </c>
      <c r="E1033" s="54">
        <v>0.222</v>
      </c>
      <c r="F1033" s="54">
        <v>0.09</v>
      </c>
      <c r="G1033" s="54">
        <v>7.0000000000000007E-2</v>
      </c>
      <c r="H1033" s="54">
        <v>9.7000000000000003E-2</v>
      </c>
      <c r="I1033" s="54" t="s">
        <v>285</v>
      </c>
      <c r="J1033" s="54">
        <v>0.13800000000000001</v>
      </c>
      <c r="K1033" s="54">
        <v>0.14599999999999999</v>
      </c>
      <c r="L1033" s="54">
        <v>0.216</v>
      </c>
      <c r="M1033" s="54">
        <v>0.104</v>
      </c>
      <c r="N1033" s="54">
        <v>0.152</v>
      </c>
      <c r="O1033" s="66">
        <v>0.11799999999999999</v>
      </c>
      <c r="P1033" s="43"/>
    </row>
    <row r="1034" spans="1:16" ht="16" x14ac:dyDescent="0.2">
      <c r="A1034" s="42" t="s">
        <v>67</v>
      </c>
      <c r="B1034" s="54">
        <v>0.379</v>
      </c>
      <c r="C1034" s="54">
        <v>0.19600000000000001</v>
      </c>
      <c r="D1034" s="54">
        <v>0.193</v>
      </c>
      <c r="E1034" s="54">
        <v>0.45400000000000001</v>
      </c>
      <c r="F1034" s="54">
        <v>0.17199999999999999</v>
      </c>
      <c r="G1034" s="54">
        <v>0.214</v>
      </c>
      <c r="H1034" s="54">
        <v>0.22700000000000001</v>
      </c>
      <c r="I1034" s="54">
        <v>0.40300000000000002</v>
      </c>
      <c r="J1034" s="54">
        <v>0.27100000000000002</v>
      </c>
      <c r="K1034" s="54">
        <v>0.23100000000000001</v>
      </c>
      <c r="L1034" s="54">
        <v>0.46500000000000002</v>
      </c>
      <c r="M1034" s="54">
        <v>0.23400000000000001</v>
      </c>
      <c r="N1034" s="54">
        <v>0.26</v>
      </c>
      <c r="O1034" s="66">
        <v>0.26900000000000002</v>
      </c>
      <c r="P1034" s="43"/>
    </row>
    <row r="1035" spans="1:16" ht="16" x14ac:dyDescent="0.2">
      <c r="A1035" s="42" t="s">
        <v>68</v>
      </c>
      <c r="B1035" s="54">
        <v>0.158</v>
      </c>
      <c r="C1035" s="54">
        <v>7.8E-2</v>
      </c>
      <c r="D1035" s="54">
        <v>7.3999999999999996E-2</v>
      </c>
      <c r="E1035" s="54">
        <v>0.24399999999999999</v>
      </c>
      <c r="F1035" s="54">
        <v>6.6000000000000003E-2</v>
      </c>
      <c r="G1035" s="54">
        <v>5.2999999999999999E-2</v>
      </c>
      <c r="H1035" s="54">
        <v>0.09</v>
      </c>
      <c r="I1035" s="54">
        <v>9.5000000000000001E-2</v>
      </c>
      <c r="J1035" s="54">
        <v>0.124</v>
      </c>
      <c r="K1035" s="54">
        <v>6.8000000000000005E-2</v>
      </c>
      <c r="L1035" s="54">
        <v>0.224</v>
      </c>
      <c r="M1035" s="54">
        <v>9.1999999999999998E-2</v>
      </c>
      <c r="N1035" s="54">
        <v>8.6999999999999994E-2</v>
      </c>
      <c r="O1035" s="66">
        <v>0.106</v>
      </c>
      <c r="P1035" s="43"/>
    </row>
    <row r="1036" spans="1:16" ht="19" x14ac:dyDescent="0.2">
      <c r="A1036" s="42" t="s">
        <v>69</v>
      </c>
      <c r="B1036" s="54">
        <v>9.7000000000000003E-2</v>
      </c>
      <c r="C1036" s="54">
        <v>0.109</v>
      </c>
      <c r="D1036" s="54">
        <v>7.0999999999999994E-2</v>
      </c>
      <c r="E1036" s="54">
        <v>0.154</v>
      </c>
      <c r="F1036" s="54">
        <v>0.08</v>
      </c>
      <c r="G1036" s="54">
        <v>8.4000000000000005E-2</v>
      </c>
      <c r="H1036" s="54">
        <v>8.7999999999999995E-2</v>
      </c>
      <c r="I1036" s="54" t="s">
        <v>286</v>
      </c>
      <c r="J1036" s="54">
        <v>0.13100000000000001</v>
      </c>
      <c r="K1036" s="54">
        <v>0.115</v>
      </c>
      <c r="L1036" s="54">
        <v>0.188</v>
      </c>
      <c r="M1036" s="54">
        <v>8.4000000000000005E-2</v>
      </c>
      <c r="N1036" s="54">
        <v>0.128</v>
      </c>
      <c r="O1036" s="66">
        <v>0.10100000000000001</v>
      </c>
      <c r="P1036" s="43"/>
    </row>
    <row r="1037" spans="1:16" ht="16" x14ac:dyDescent="0.2">
      <c r="A1037" s="42" t="s">
        <v>70</v>
      </c>
      <c r="B1037" s="55"/>
      <c r="C1037" s="54">
        <v>0.111</v>
      </c>
      <c r="D1037" s="54">
        <v>0.09</v>
      </c>
      <c r="E1037" s="54">
        <v>8.7999999999999995E-2</v>
      </c>
      <c r="F1037" s="54">
        <v>3.2000000000000001E-2</v>
      </c>
      <c r="G1037" s="54">
        <v>8.4000000000000005E-2</v>
      </c>
      <c r="H1037" s="54">
        <v>5.3999999999999999E-2</v>
      </c>
      <c r="I1037" s="55"/>
      <c r="J1037" s="54">
        <v>0.114</v>
      </c>
      <c r="K1037" s="54">
        <v>9.1999999999999998E-2</v>
      </c>
      <c r="L1037" s="54">
        <v>0.121</v>
      </c>
      <c r="M1037" s="54">
        <v>5.5E-2</v>
      </c>
      <c r="N1037" s="54">
        <v>5.1999999999999998E-2</v>
      </c>
      <c r="O1037" s="66">
        <v>7.1999999999999995E-2</v>
      </c>
      <c r="P1037" s="43"/>
    </row>
    <row r="1038" spans="1:16" ht="16" x14ac:dyDescent="0.2">
      <c r="A1038" s="42" t="s">
        <v>71</v>
      </c>
      <c r="B1038" s="54">
        <v>0.23699999999999999</v>
      </c>
      <c r="C1038" s="54">
        <v>0.16900000000000001</v>
      </c>
      <c r="D1038" s="54">
        <v>0.14699999999999999</v>
      </c>
      <c r="E1038" s="54">
        <v>0.44400000000000001</v>
      </c>
      <c r="F1038" s="54">
        <v>0.13800000000000001</v>
      </c>
      <c r="G1038" s="54">
        <v>0.158</v>
      </c>
      <c r="H1038" s="54">
        <v>0.16600000000000001</v>
      </c>
      <c r="I1038" s="54">
        <v>0.10299999999999999</v>
      </c>
      <c r="J1038" s="54">
        <v>0.151</v>
      </c>
      <c r="K1038" s="54">
        <v>0.20799999999999999</v>
      </c>
      <c r="L1038" s="54">
        <v>0.33200000000000002</v>
      </c>
      <c r="M1038" s="54">
        <v>0.17499999999999999</v>
      </c>
      <c r="N1038" s="54">
        <v>0.245</v>
      </c>
      <c r="O1038" s="66">
        <v>0.19500000000000001</v>
      </c>
      <c r="P1038" s="43"/>
    </row>
    <row r="1039" spans="1:16" ht="19" x14ac:dyDescent="0.2">
      <c r="A1039" s="42" t="s">
        <v>72</v>
      </c>
      <c r="B1039" s="54">
        <v>0.41499999999999998</v>
      </c>
      <c r="C1039" s="55"/>
      <c r="D1039" s="55"/>
      <c r="E1039" s="54">
        <v>0.28599999999999998</v>
      </c>
      <c r="F1039" s="54">
        <v>0.13</v>
      </c>
      <c r="G1039" s="54">
        <v>0.23300000000000001</v>
      </c>
      <c r="H1039" s="54">
        <v>0.185</v>
      </c>
      <c r="I1039" s="54">
        <v>0.55500000000000005</v>
      </c>
      <c r="J1039" s="55"/>
      <c r="K1039" s="55"/>
      <c r="L1039" s="55"/>
      <c r="M1039" s="54">
        <v>0.14799999999999999</v>
      </c>
      <c r="N1039" s="54" t="s">
        <v>287</v>
      </c>
      <c r="O1039" s="66">
        <v>0.251</v>
      </c>
      <c r="P1039" s="43"/>
    </row>
    <row r="1040" spans="1:16" ht="19" x14ac:dyDescent="0.2">
      <c r="A1040" s="42" t="s">
        <v>73</v>
      </c>
      <c r="B1040" s="54">
        <v>4.2000000000000003E-2</v>
      </c>
      <c r="C1040" s="54">
        <v>0.126</v>
      </c>
      <c r="D1040" s="54">
        <v>0.17</v>
      </c>
      <c r="E1040" s="54">
        <v>0.53800000000000003</v>
      </c>
      <c r="F1040" s="54">
        <v>0.13100000000000001</v>
      </c>
      <c r="G1040" s="54">
        <v>0.14099999999999999</v>
      </c>
      <c r="H1040" s="54">
        <v>0.16700000000000001</v>
      </c>
      <c r="I1040" s="54" t="s">
        <v>288</v>
      </c>
      <c r="J1040" s="54">
        <v>0.218</v>
      </c>
      <c r="K1040" s="54">
        <v>0.25</v>
      </c>
      <c r="L1040" s="54">
        <v>0.40300000000000002</v>
      </c>
      <c r="M1040" s="54">
        <v>0.19600000000000001</v>
      </c>
      <c r="N1040" s="54">
        <v>0.19600000000000001</v>
      </c>
      <c r="O1040" s="66">
        <v>0.214</v>
      </c>
      <c r="P1040" s="43"/>
    </row>
    <row r="1041" spans="1:16" ht="16" x14ac:dyDescent="0.2">
      <c r="A1041" s="42" t="s">
        <v>74</v>
      </c>
      <c r="B1041" s="54">
        <v>0.26100000000000001</v>
      </c>
      <c r="C1041" s="54">
        <v>0.17599999999999999</v>
      </c>
      <c r="D1041" s="54">
        <v>0.22500000000000001</v>
      </c>
      <c r="E1041" s="54">
        <v>0.45900000000000002</v>
      </c>
      <c r="F1041" s="54">
        <v>0.16700000000000001</v>
      </c>
      <c r="G1041" s="54">
        <v>0.184</v>
      </c>
      <c r="H1041" s="54">
        <v>0.30099999999999999</v>
      </c>
      <c r="I1041" s="54">
        <v>0.30399999999999999</v>
      </c>
      <c r="J1041" s="54">
        <v>0.219</v>
      </c>
      <c r="K1041" s="54">
        <v>0.27500000000000002</v>
      </c>
      <c r="L1041" s="54">
        <v>0.38100000000000001</v>
      </c>
      <c r="M1041" s="54">
        <v>0.20899999999999999</v>
      </c>
      <c r="N1041" s="54">
        <v>0.23799999999999999</v>
      </c>
      <c r="O1041" s="66">
        <v>0.28199999999999997</v>
      </c>
      <c r="P1041" s="43"/>
    </row>
    <row r="1042" spans="1:16" ht="16" x14ac:dyDescent="0.2">
      <c r="A1042" s="42" t="s">
        <v>75</v>
      </c>
      <c r="B1042" s="54">
        <v>0.32900000000000001</v>
      </c>
      <c r="C1042" s="54">
        <v>0.14099999999999999</v>
      </c>
      <c r="D1042" s="54">
        <v>0.19500000000000001</v>
      </c>
      <c r="E1042" s="54">
        <v>0.38500000000000001</v>
      </c>
      <c r="F1042" s="54">
        <v>7.4999999999999997E-2</v>
      </c>
      <c r="G1042" s="54">
        <v>9.6000000000000002E-2</v>
      </c>
      <c r="H1042" s="54">
        <v>0.125</v>
      </c>
      <c r="I1042" s="54">
        <v>0.37</v>
      </c>
      <c r="J1042" s="54">
        <v>0.156</v>
      </c>
      <c r="K1042" s="55"/>
      <c r="L1042" s="54">
        <v>0.35099999999999998</v>
      </c>
      <c r="M1042" s="54">
        <v>0.13100000000000001</v>
      </c>
      <c r="N1042" s="54">
        <v>0.122</v>
      </c>
      <c r="O1042" s="66">
        <v>0.16200000000000001</v>
      </c>
      <c r="P1042" s="43"/>
    </row>
    <row r="1043" spans="1:16" ht="19" x14ac:dyDescent="0.2">
      <c r="A1043" s="42" t="s">
        <v>76</v>
      </c>
      <c r="B1043" s="55"/>
      <c r="C1043" s="54" t="s">
        <v>289</v>
      </c>
      <c r="D1043" s="55"/>
      <c r="E1043" s="55"/>
      <c r="F1043" s="54">
        <v>3.5999999999999997E-2</v>
      </c>
      <c r="G1043" s="54">
        <v>3.9E-2</v>
      </c>
      <c r="H1043" s="54">
        <v>4.1000000000000002E-2</v>
      </c>
      <c r="I1043" s="55"/>
      <c r="J1043" s="55"/>
      <c r="K1043" s="55"/>
      <c r="L1043" s="55"/>
      <c r="M1043" s="54">
        <v>8.5000000000000006E-2</v>
      </c>
      <c r="N1043" s="54">
        <v>0.11600000000000001</v>
      </c>
      <c r="O1043" s="66">
        <v>8.3000000000000004E-2</v>
      </c>
      <c r="P1043" s="43"/>
    </row>
    <row r="1044" spans="1:16" ht="19" x14ac:dyDescent="0.2">
      <c r="A1044" s="42" t="s">
        <v>77</v>
      </c>
      <c r="B1044" s="54">
        <v>9.8000000000000004E-2</v>
      </c>
      <c r="C1044" s="54">
        <v>0.1</v>
      </c>
      <c r="D1044" s="54">
        <v>9.9000000000000005E-2</v>
      </c>
      <c r="E1044" s="54">
        <v>0.36099999999999999</v>
      </c>
      <c r="F1044" s="54">
        <v>7.1999999999999995E-2</v>
      </c>
      <c r="G1044" s="54">
        <v>8.6999999999999994E-2</v>
      </c>
      <c r="H1044" s="54">
        <v>0.111</v>
      </c>
      <c r="I1044" s="54" t="s">
        <v>233</v>
      </c>
      <c r="J1044" s="54">
        <v>0.18099999999999999</v>
      </c>
      <c r="K1044" s="54">
        <v>0.151</v>
      </c>
      <c r="L1044" s="54">
        <v>0.26500000000000001</v>
      </c>
      <c r="M1044" s="54">
        <v>0.11</v>
      </c>
      <c r="N1044" s="54">
        <v>0.11799999999999999</v>
      </c>
      <c r="O1044" s="66">
        <v>0.13400000000000001</v>
      </c>
      <c r="P1044" s="43"/>
    </row>
    <row r="1045" spans="1:16" ht="16" x14ac:dyDescent="0.2">
      <c r="A1045" s="42" t="s">
        <v>78</v>
      </c>
      <c r="B1045" s="54">
        <v>0.18</v>
      </c>
      <c r="C1045" s="54">
        <v>8.3000000000000004E-2</v>
      </c>
      <c r="D1045" s="54">
        <v>0.111</v>
      </c>
      <c r="E1045" s="54">
        <v>0.3</v>
      </c>
      <c r="F1045" s="54">
        <v>6.8000000000000005E-2</v>
      </c>
      <c r="G1045" s="54">
        <v>8.3000000000000004E-2</v>
      </c>
      <c r="H1045" s="54">
        <v>0.104</v>
      </c>
      <c r="I1045" s="54">
        <v>0.23499999999999999</v>
      </c>
      <c r="J1045" s="54">
        <v>0.151</v>
      </c>
      <c r="K1045" s="54">
        <v>0.106</v>
      </c>
      <c r="L1045" s="54">
        <v>0.249</v>
      </c>
      <c r="M1045" s="54">
        <v>9.0999999999999998E-2</v>
      </c>
      <c r="N1045" s="54">
        <v>0.113</v>
      </c>
      <c r="O1045" s="66">
        <v>0.11600000000000001</v>
      </c>
      <c r="P1045" s="43"/>
    </row>
    <row r="1046" spans="1:16" ht="16" x14ac:dyDescent="0.2">
      <c r="A1046" s="42" t="s">
        <v>79</v>
      </c>
      <c r="B1046" s="55"/>
      <c r="C1046" s="54">
        <v>0.154</v>
      </c>
      <c r="D1046" s="54">
        <v>0.08</v>
      </c>
      <c r="E1046" s="54">
        <v>0.245</v>
      </c>
      <c r="F1046" s="54">
        <v>0.08</v>
      </c>
      <c r="G1046" s="54">
        <v>4.1000000000000002E-2</v>
      </c>
      <c r="H1046" s="54">
        <v>8.2000000000000003E-2</v>
      </c>
      <c r="I1046" s="55"/>
      <c r="J1046" s="55"/>
      <c r="K1046" s="54">
        <v>8.3000000000000004E-2</v>
      </c>
      <c r="L1046" s="54">
        <v>0.17199999999999999</v>
      </c>
      <c r="M1046" s="54">
        <v>0.1</v>
      </c>
      <c r="N1046" s="54">
        <v>9.2999999999999999E-2</v>
      </c>
      <c r="O1046" s="66">
        <v>0.10100000000000001</v>
      </c>
      <c r="P1046" s="43"/>
    </row>
    <row r="1047" spans="1:16" ht="16" x14ac:dyDescent="0.2">
      <c r="A1047" s="42" t="s">
        <v>80</v>
      </c>
      <c r="B1047" s="54">
        <v>0.188</v>
      </c>
      <c r="C1047" s="54">
        <v>9.7000000000000003E-2</v>
      </c>
      <c r="D1047" s="54">
        <v>7.2999999999999995E-2</v>
      </c>
      <c r="E1047" s="54">
        <v>0.3</v>
      </c>
      <c r="F1047" s="54">
        <v>6.7000000000000004E-2</v>
      </c>
      <c r="G1047" s="54">
        <v>0.08</v>
      </c>
      <c r="H1047" s="54">
        <v>9.0999999999999998E-2</v>
      </c>
      <c r="I1047" s="54">
        <v>0.21299999999999999</v>
      </c>
      <c r="J1047" s="54">
        <v>0.122</v>
      </c>
      <c r="K1047" s="54">
        <v>0.113</v>
      </c>
      <c r="L1047" s="54">
        <v>0.248</v>
      </c>
      <c r="M1047" s="54">
        <v>7.3999999999999996E-2</v>
      </c>
      <c r="N1047" s="54">
        <v>9.9000000000000005E-2</v>
      </c>
      <c r="O1047" s="66">
        <v>9.4E-2</v>
      </c>
      <c r="P1047" s="43"/>
    </row>
    <row r="1048" spans="1:16" ht="19" x14ac:dyDescent="0.2">
      <c r="A1048" s="42" t="s">
        <v>81</v>
      </c>
      <c r="B1048" s="54">
        <v>0.379</v>
      </c>
      <c r="C1048" s="55"/>
      <c r="D1048" s="55"/>
      <c r="E1048" s="54">
        <v>0.27800000000000002</v>
      </c>
      <c r="F1048" s="54">
        <v>0.17899999999999999</v>
      </c>
      <c r="G1048" s="54">
        <v>0.14799999999999999</v>
      </c>
      <c r="H1048" s="54">
        <v>0.192</v>
      </c>
      <c r="I1048" s="54">
        <v>0.501</v>
      </c>
      <c r="J1048" s="55"/>
      <c r="K1048" s="55"/>
      <c r="L1048" s="54">
        <v>0.34399999999999997</v>
      </c>
      <c r="M1048" s="54">
        <v>0.18</v>
      </c>
      <c r="N1048" s="54" t="s">
        <v>290</v>
      </c>
      <c r="O1048" s="66">
        <v>0.215</v>
      </c>
      <c r="P1048" s="43"/>
    </row>
    <row r="1049" spans="1:16" ht="16" x14ac:dyDescent="0.2">
      <c r="A1049" s="42" t="s">
        <v>82</v>
      </c>
      <c r="B1049" s="54">
        <v>0.23200000000000001</v>
      </c>
      <c r="C1049" s="54">
        <v>0.105</v>
      </c>
      <c r="D1049" s="54">
        <v>0.13200000000000001</v>
      </c>
      <c r="E1049" s="54">
        <v>0.29299999999999998</v>
      </c>
      <c r="F1049" s="54">
        <v>9.6000000000000002E-2</v>
      </c>
      <c r="G1049" s="54">
        <v>0.113</v>
      </c>
      <c r="H1049" s="54">
        <v>0.14399999999999999</v>
      </c>
      <c r="I1049" s="54">
        <v>0.29499999999999998</v>
      </c>
      <c r="J1049" s="54">
        <v>0.13400000000000001</v>
      </c>
      <c r="K1049" s="54">
        <v>0.17599999999999999</v>
      </c>
      <c r="L1049" s="54">
        <v>0.24</v>
      </c>
      <c r="M1049" s="54">
        <v>0.122</v>
      </c>
      <c r="N1049" s="54">
        <v>0.14699999999999999</v>
      </c>
      <c r="O1049" s="66">
        <v>0.153</v>
      </c>
      <c r="P1049" s="43"/>
    </row>
    <row r="1050" spans="1:16" ht="17" x14ac:dyDescent="0.2">
      <c r="A1050" s="13" t="s">
        <v>99</v>
      </c>
      <c r="B1050" s="41"/>
      <c r="C1050" s="41"/>
      <c r="D1050" s="41"/>
    </row>
    <row r="1051" spans="1:16" ht="17" x14ac:dyDescent="0.2">
      <c r="A1051" s="16" t="s">
        <v>84</v>
      </c>
      <c r="B1051" s="41"/>
      <c r="C1051" s="41"/>
      <c r="D1051" s="41"/>
    </row>
    <row r="1052" spans="1:16" x14ac:dyDescent="0.2">
      <c r="A1052" s="16" t="s">
        <v>308</v>
      </c>
    </row>
    <row r="1053" spans="1:16" ht="17" x14ac:dyDescent="0.2">
      <c r="A1053" s="12" t="s">
        <v>309</v>
      </c>
    </row>
  </sheetData>
  <mergeCells count="26">
    <mergeCell ref="B59:H59"/>
    <mergeCell ref="I59:O59"/>
    <mergeCell ref="P59:P60"/>
    <mergeCell ref="B176:H176"/>
    <mergeCell ref="I176:O176"/>
    <mergeCell ref="P176:P177"/>
    <mergeCell ref="B292:H292"/>
    <mergeCell ref="I292:O292"/>
    <mergeCell ref="P292:P293"/>
    <mergeCell ref="B409:H409"/>
    <mergeCell ref="I409:O409"/>
    <mergeCell ref="P409:P410"/>
    <mergeCell ref="B526:H526"/>
    <mergeCell ref="I526:O526"/>
    <mergeCell ref="P526:P527"/>
    <mergeCell ref="B643:H643"/>
    <mergeCell ref="I643:O643"/>
    <mergeCell ref="P643:P644"/>
    <mergeCell ref="B996:H996"/>
    <mergeCell ref="I996:O996"/>
    <mergeCell ref="B760:H760"/>
    <mergeCell ref="I760:O760"/>
    <mergeCell ref="P760:P761"/>
    <mergeCell ref="B879:H879"/>
    <mergeCell ref="I879:O879"/>
    <mergeCell ref="P879:P88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28513-184A-414D-A788-CD718D933004}">
  <sheetPr codeName="Sheet3"/>
  <dimension ref="A1:I352"/>
  <sheetViews>
    <sheetView topLeftCell="A142" workbookViewId="0">
      <selection activeCell="A137" sqref="A137"/>
    </sheetView>
  </sheetViews>
  <sheetFormatPr baseColWidth="10" defaultColWidth="9.1640625" defaultRowHeight="15" x14ac:dyDescent="0.2"/>
  <cols>
    <col min="1" max="1" width="13.1640625" customWidth="1"/>
    <col min="3" max="3" width="10.33203125" customWidth="1"/>
    <col min="5" max="5" width="10.83203125" customWidth="1"/>
    <col min="6" max="6" width="11.5" customWidth="1"/>
  </cols>
  <sheetData>
    <row r="1" spans="1:9" ht="20.25" customHeight="1" x14ac:dyDescent="0.2">
      <c r="A1" s="18" t="s">
        <v>100</v>
      </c>
      <c r="B1" s="1"/>
      <c r="C1" s="1"/>
      <c r="D1" s="1"/>
    </row>
    <row r="2" spans="1:9" ht="24.75" customHeight="1" x14ac:dyDescent="0.2">
      <c r="A2" s="86" t="s">
        <v>101</v>
      </c>
      <c r="B2" s="20" t="s">
        <v>88</v>
      </c>
      <c r="C2" s="84" t="s">
        <v>102</v>
      </c>
      <c r="D2" s="84"/>
      <c r="E2" s="84"/>
      <c r="F2" s="84"/>
      <c r="G2" s="84"/>
      <c r="H2" s="84"/>
      <c r="I2" s="20" t="s">
        <v>103</v>
      </c>
    </row>
    <row r="3" spans="1:9" ht="63" customHeight="1" x14ac:dyDescent="0.2">
      <c r="A3" s="86"/>
      <c r="B3" s="21" t="s">
        <v>104</v>
      </c>
      <c r="C3" s="21" t="s">
        <v>105</v>
      </c>
      <c r="D3" s="21" t="s">
        <v>106</v>
      </c>
      <c r="E3" s="21" t="s">
        <v>107</v>
      </c>
      <c r="F3" s="21" t="s">
        <v>108</v>
      </c>
      <c r="G3" s="21" t="s">
        <v>89</v>
      </c>
      <c r="H3" s="21" t="s">
        <v>109</v>
      </c>
      <c r="I3" s="20" t="s">
        <v>103</v>
      </c>
    </row>
    <row r="4" spans="1:9" ht="24.75" customHeight="1" x14ac:dyDescent="0.2">
      <c r="A4" s="22" t="s">
        <v>82</v>
      </c>
      <c r="B4" s="20">
        <v>1.94</v>
      </c>
      <c r="C4" s="20">
        <v>1.36</v>
      </c>
      <c r="D4" s="20">
        <v>1.26</v>
      </c>
      <c r="E4" s="20">
        <v>1.56</v>
      </c>
      <c r="F4" s="20">
        <v>2.04</v>
      </c>
      <c r="G4" s="20">
        <v>1.51</v>
      </c>
      <c r="H4" s="20">
        <v>1.46</v>
      </c>
      <c r="I4" s="20">
        <v>1.61</v>
      </c>
    </row>
    <row r="5" spans="1:9" ht="18.75" customHeight="1" x14ac:dyDescent="0.2">
      <c r="A5" s="22" t="s">
        <v>31</v>
      </c>
      <c r="B5" s="20">
        <v>3.44</v>
      </c>
      <c r="C5" s="20">
        <v>0.73</v>
      </c>
      <c r="D5" s="20">
        <v>1.29</v>
      </c>
      <c r="E5" s="20">
        <v>1.54</v>
      </c>
      <c r="F5" s="20">
        <v>2.06</v>
      </c>
      <c r="G5" s="20">
        <v>1.67</v>
      </c>
      <c r="H5" s="20">
        <v>1.83</v>
      </c>
      <c r="I5" s="20">
        <v>1.73</v>
      </c>
    </row>
    <row r="6" spans="1:9" x14ac:dyDescent="0.2">
      <c r="A6" s="22" t="s">
        <v>32</v>
      </c>
      <c r="B6" s="20">
        <v>1.87</v>
      </c>
      <c r="C6" s="20">
        <v>2.17</v>
      </c>
      <c r="D6" s="20">
        <v>1.24</v>
      </c>
      <c r="E6" s="20">
        <v>1.1399999999999999</v>
      </c>
      <c r="F6" s="20">
        <v>3.35</v>
      </c>
      <c r="G6" s="20">
        <v>1.59</v>
      </c>
      <c r="H6" s="20">
        <v>2.3199999999999998</v>
      </c>
      <c r="I6" s="20">
        <v>1.83</v>
      </c>
    </row>
    <row r="7" spans="1:9" x14ac:dyDescent="0.2">
      <c r="A7" s="22" t="s">
        <v>33</v>
      </c>
      <c r="B7" s="20">
        <v>1.89</v>
      </c>
      <c r="C7" s="20">
        <v>1.53</v>
      </c>
      <c r="D7" s="20">
        <v>1.21</v>
      </c>
      <c r="E7" s="20">
        <v>1.58</v>
      </c>
      <c r="F7" s="20">
        <v>2.17</v>
      </c>
      <c r="G7" s="20">
        <v>1.35</v>
      </c>
      <c r="H7" s="20">
        <v>1.42</v>
      </c>
      <c r="I7" s="20">
        <v>1.6</v>
      </c>
    </row>
    <row r="8" spans="1:9" x14ac:dyDescent="0.2">
      <c r="A8" s="22" t="s">
        <v>34</v>
      </c>
      <c r="B8" s="23">
        <v>2</v>
      </c>
      <c r="C8" s="20">
        <v>1.1200000000000001</v>
      </c>
      <c r="D8" s="20">
        <v>1.75</v>
      </c>
      <c r="E8" s="20">
        <v>1.82</v>
      </c>
      <c r="F8" s="20">
        <v>5.51</v>
      </c>
      <c r="G8" s="23">
        <v>1.7</v>
      </c>
      <c r="H8" s="20">
        <v>1.65</v>
      </c>
      <c r="I8" s="20">
        <v>1.77</v>
      </c>
    </row>
    <row r="9" spans="1:9" x14ac:dyDescent="0.2">
      <c r="A9" s="22" t="s">
        <v>35</v>
      </c>
      <c r="B9" s="20">
        <v>1.61</v>
      </c>
      <c r="C9" s="20">
        <v>1.1100000000000001</v>
      </c>
      <c r="D9" s="20">
        <v>1.1399999999999999</v>
      </c>
      <c r="E9" s="20">
        <v>1.18</v>
      </c>
      <c r="F9" s="23">
        <v>1.4</v>
      </c>
      <c r="G9" s="20">
        <v>1.29</v>
      </c>
      <c r="H9" s="20">
        <v>1.1499999999999999</v>
      </c>
      <c r="I9" s="20">
        <v>1.47</v>
      </c>
    </row>
    <row r="10" spans="1:9" x14ac:dyDescent="0.2">
      <c r="A10" s="22" t="s">
        <v>36</v>
      </c>
      <c r="B10" s="20">
        <v>1.87</v>
      </c>
      <c r="C10" s="20">
        <v>0.97</v>
      </c>
      <c r="D10" s="20">
        <v>1.25</v>
      </c>
      <c r="E10" s="20">
        <v>1.61</v>
      </c>
      <c r="F10" s="20">
        <v>3.46</v>
      </c>
      <c r="G10" s="20">
        <v>1.23</v>
      </c>
      <c r="H10" s="20">
        <v>1.37</v>
      </c>
      <c r="I10" s="20">
        <v>1.45</v>
      </c>
    </row>
    <row r="11" spans="1:9" x14ac:dyDescent="0.2">
      <c r="A11" s="22" t="s">
        <v>37</v>
      </c>
      <c r="B11" s="20">
        <v>1.94</v>
      </c>
      <c r="C11" s="20">
        <v>0.25</v>
      </c>
      <c r="D11" s="20">
        <v>1.18</v>
      </c>
      <c r="E11" s="20">
        <v>1.37</v>
      </c>
      <c r="F11" s="20" t="s">
        <v>110</v>
      </c>
      <c r="G11" s="23">
        <v>1.4</v>
      </c>
      <c r="H11" s="20">
        <v>1.62</v>
      </c>
      <c r="I11" s="20">
        <v>1.51</v>
      </c>
    </row>
    <row r="12" spans="1:9" x14ac:dyDescent="0.2">
      <c r="A12" s="22" t="s">
        <v>38</v>
      </c>
      <c r="B12" s="20">
        <v>2.4300000000000002</v>
      </c>
      <c r="C12" s="20" t="s">
        <v>110</v>
      </c>
      <c r="D12" s="20">
        <v>1.65</v>
      </c>
      <c r="E12" s="20">
        <v>1.61</v>
      </c>
      <c r="F12" s="20" t="s">
        <v>110</v>
      </c>
      <c r="G12" s="20">
        <v>1.39</v>
      </c>
      <c r="H12" s="20">
        <v>1.49</v>
      </c>
      <c r="I12" s="20">
        <v>1.63</v>
      </c>
    </row>
    <row r="13" spans="1:9" x14ac:dyDescent="0.2">
      <c r="A13" s="22" t="s">
        <v>111</v>
      </c>
      <c r="B13" s="20">
        <v>1.98</v>
      </c>
      <c r="C13" s="20" t="s">
        <v>110</v>
      </c>
      <c r="D13" s="20">
        <v>0.73</v>
      </c>
      <c r="E13" s="20">
        <v>1.43</v>
      </c>
      <c r="F13" s="20" t="s">
        <v>110</v>
      </c>
      <c r="G13" s="20">
        <v>0.86</v>
      </c>
      <c r="H13" s="20">
        <v>0.97</v>
      </c>
      <c r="I13" s="20">
        <v>1.18</v>
      </c>
    </row>
    <row r="14" spans="1:9" x14ac:dyDescent="0.2">
      <c r="A14" s="22" t="s">
        <v>40</v>
      </c>
      <c r="B14" s="20">
        <v>1.81</v>
      </c>
      <c r="C14" s="20">
        <v>0.62</v>
      </c>
      <c r="D14" s="20">
        <v>1.27</v>
      </c>
      <c r="E14" s="20">
        <v>1.73</v>
      </c>
      <c r="F14" s="20">
        <v>1.52</v>
      </c>
      <c r="G14" s="20">
        <v>1.44</v>
      </c>
      <c r="H14" s="23">
        <v>1</v>
      </c>
      <c r="I14" s="20">
        <v>1.59</v>
      </c>
    </row>
    <row r="15" spans="1:9" x14ac:dyDescent="0.2">
      <c r="A15" s="22" t="s">
        <v>41</v>
      </c>
      <c r="B15" s="20">
        <v>2.4500000000000002</v>
      </c>
      <c r="C15" s="20">
        <v>0.53</v>
      </c>
      <c r="D15" s="20">
        <v>1.33</v>
      </c>
      <c r="E15" s="23">
        <v>1.5</v>
      </c>
      <c r="F15" s="20">
        <v>1.78</v>
      </c>
      <c r="G15" s="20">
        <v>1.55</v>
      </c>
      <c r="H15" s="20">
        <v>1.61</v>
      </c>
      <c r="I15" s="20">
        <v>1.64</v>
      </c>
    </row>
    <row r="16" spans="1:9" x14ac:dyDescent="0.2">
      <c r="A16" s="22" t="s">
        <v>42</v>
      </c>
      <c r="B16" s="20">
        <v>2.38</v>
      </c>
      <c r="C16" s="20">
        <v>0.34</v>
      </c>
      <c r="D16" s="20">
        <v>1.18</v>
      </c>
      <c r="E16" s="20">
        <v>1.41</v>
      </c>
      <c r="F16" s="20">
        <v>1.58</v>
      </c>
      <c r="G16" s="20">
        <v>1.48</v>
      </c>
      <c r="H16" s="20">
        <v>2.08</v>
      </c>
      <c r="I16" s="20">
        <v>1.67</v>
      </c>
    </row>
    <row r="17" spans="1:9" x14ac:dyDescent="0.2">
      <c r="A17" s="22" t="s">
        <v>43</v>
      </c>
      <c r="B17" s="20">
        <v>2.06</v>
      </c>
      <c r="C17" s="20">
        <v>1.25</v>
      </c>
      <c r="D17" s="23">
        <v>1.4</v>
      </c>
      <c r="E17" s="20">
        <v>2.4300000000000002</v>
      </c>
      <c r="F17" s="20">
        <v>1.24</v>
      </c>
      <c r="G17" s="20">
        <v>1.74</v>
      </c>
      <c r="H17" s="20">
        <v>1.43</v>
      </c>
      <c r="I17" s="20">
        <v>1.79</v>
      </c>
    </row>
    <row r="18" spans="1:9" x14ac:dyDescent="0.2">
      <c r="A18" s="22" t="s">
        <v>44</v>
      </c>
      <c r="B18" s="20">
        <v>1.69</v>
      </c>
      <c r="C18" s="20">
        <v>0.62</v>
      </c>
      <c r="D18" s="20">
        <v>1.33</v>
      </c>
      <c r="E18" s="20">
        <v>1.38</v>
      </c>
      <c r="F18" s="20" t="s">
        <v>110</v>
      </c>
      <c r="G18" s="20">
        <v>1.45</v>
      </c>
      <c r="H18" s="20">
        <v>1.28</v>
      </c>
      <c r="I18" s="23">
        <v>1.5</v>
      </c>
    </row>
    <row r="19" spans="1:9" x14ac:dyDescent="0.2">
      <c r="A19" s="22" t="s">
        <v>45</v>
      </c>
      <c r="B19" s="20">
        <v>2.34</v>
      </c>
      <c r="C19" s="23">
        <v>0.6</v>
      </c>
      <c r="D19" s="20">
        <v>1.53</v>
      </c>
      <c r="E19" s="20">
        <v>1.93</v>
      </c>
      <c r="F19" s="23">
        <v>2.2000000000000002</v>
      </c>
      <c r="G19" s="20">
        <v>1.67</v>
      </c>
      <c r="H19" s="20">
        <v>1.59</v>
      </c>
      <c r="I19" s="20">
        <v>1.76</v>
      </c>
    </row>
    <row r="20" spans="1:9" x14ac:dyDescent="0.2">
      <c r="A20" s="22" t="s">
        <v>46</v>
      </c>
      <c r="B20" s="20">
        <v>2.2799999999999998</v>
      </c>
      <c r="C20" s="20">
        <v>1.81</v>
      </c>
      <c r="D20" s="20">
        <v>1.28</v>
      </c>
      <c r="E20" s="20">
        <v>2.44</v>
      </c>
      <c r="F20" s="20">
        <v>6.63</v>
      </c>
      <c r="G20" s="20">
        <v>1.72</v>
      </c>
      <c r="H20" s="20">
        <v>1.62</v>
      </c>
      <c r="I20" s="20">
        <v>1.81</v>
      </c>
    </row>
    <row r="21" spans="1:9" x14ac:dyDescent="0.2">
      <c r="A21" s="22" t="s">
        <v>47</v>
      </c>
      <c r="B21" s="20">
        <v>2.12</v>
      </c>
      <c r="C21" s="20">
        <v>0.68</v>
      </c>
      <c r="D21" s="20">
        <v>1.29</v>
      </c>
      <c r="E21" s="20">
        <v>1.89</v>
      </c>
      <c r="F21" s="20">
        <v>2.34</v>
      </c>
      <c r="G21" s="20">
        <v>1.78</v>
      </c>
      <c r="H21" s="23">
        <v>1.3</v>
      </c>
      <c r="I21" s="20">
        <v>1.81</v>
      </c>
    </row>
    <row r="22" spans="1:9" x14ac:dyDescent="0.2">
      <c r="A22" s="22" t="s">
        <v>48</v>
      </c>
      <c r="B22" s="20">
        <v>3.03</v>
      </c>
      <c r="C22" s="20">
        <v>0.79</v>
      </c>
      <c r="D22" s="20">
        <v>1.71</v>
      </c>
      <c r="E22" s="20">
        <v>1.79</v>
      </c>
      <c r="F22" s="23">
        <v>2.7</v>
      </c>
      <c r="G22" s="20">
        <v>1.72</v>
      </c>
      <c r="H22" s="20">
        <v>1.53</v>
      </c>
      <c r="I22" s="23">
        <v>1.8</v>
      </c>
    </row>
    <row r="23" spans="1:9" x14ac:dyDescent="0.2">
      <c r="A23" s="22" t="s">
        <v>49</v>
      </c>
      <c r="B23" s="20">
        <v>2.73</v>
      </c>
      <c r="C23" s="20">
        <v>1.22</v>
      </c>
      <c r="D23" s="20">
        <v>1.42</v>
      </c>
      <c r="E23" s="20">
        <v>1.81</v>
      </c>
      <c r="F23" s="20">
        <v>0.77</v>
      </c>
      <c r="G23" s="20">
        <v>1.73</v>
      </c>
      <c r="H23" s="20">
        <v>1.51</v>
      </c>
      <c r="I23" s="20">
        <v>1.82</v>
      </c>
    </row>
    <row r="24" spans="1:9" x14ac:dyDescent="0.2">
      <c r="A24" s="22" t="s">
        <v>50</v>
      </c>
      <c r="B24" s="20">
        <v>1.31</v>
      </c>
      <c r="C24" s="20">
        <v>1.04</v>
      </c>
      <c r="D24" s="20">
        <v>1.1399999999999999</v>
      </c>
      <c r="E24" s="20">
        <v>3.78</v>
      </c>
      <c r="F24" s="20" t="s">
        <v>110</v>
      </c>
      <c r="G24" s="20">
        <v>1.35</v>
      </c>
      <c r="H24" s="20">
        <v>1.08</v>
      </c>
      <c r="I24" s="23">
        <v>1.4</v>
      </c>
    </row>
    <row r="25" spans="1:9" x14ac:dyDescent="0.2">
      <c r="A25" s="22" t="s">
        <v>51</v>
      </c>
      <c r="B25" s="20">
        <v>2.69</v>
      </c>
      <c r="C25" s="20">
        <v>0.59</v>
      </c>
      <c r="D25" s="20">
        <v>1.32</v>
      </c>
      <c r="E25" s="23">
        <v>1.4</v>
      </c>
      <c r="F25" s="20">
        <v>0.51</v>
      </c>
      <c r="G25" s="20">
        <v>1.45</v>
      </c>
      <c r="H25" s="23">
        <v>1.6</v>
      </c>
      <c r="I25" s="23">
        <v>1.6</v>
      </c>
    </row>
    <row r="26" spans="1:9" x14ac:dyDescent="0.2">
      <c r="A26" s="22" t="s">
        <v>52</v>
      </c>
      <c r="B26" s="20">
        <v>2.09</v>
      </c>
      <c r="C26" s="20">
        <v>0.61</v>
      </c>
      <c r="D26" s="20">
        <v>1.03</v>
      </c>
      <c r="E26" s="20">
        <v>1.78</v>
      </c>
      <c r="F26" s="20">
        <v>0.38</v>
      </c>
      <c r="G26" s="20">
        <v>1.17</v>
      </c>
      <c r="H26" s="20">
        <v>1.32</v>
      </c>
      <c r="I26" s="20">
        <v>1.39</v>
      </c>
    </row>
    <row r="27" spans="1:9" x14ac:dyDescent="0.2">
      <c r="A27" s="22" t="s">
        <v>53</v>
      </c>
      <c r="B27" s="20">
        <v>1.61</v>
      </c>
      <c r="C27" s="23">
        <v>0.8</v>
      </c>
      <c r="D27" s="20">
        <v>1.42</v>
      </c>
      <c r="E27" s="20">
        <v>1.62</v>
      </c>
      <c r="F27" s="20">
        <v>1.38</v>
      </c>
      <c r="G27" s="20">
        <v>1.53</v>
      </c>
      <c r="H27" s="20">
        <v>1.27</v>
      </c>
      <c r="I27" s="20">
        <v>1.54</v>
      </c>
    </row>
    <row r="28" spans="1:9" x14ac:dyDescent="0.2">
      <c r="A28" s="22" t="s">
        <v>54</v>
      </c>
      <c r="B28" s="20">
        <v>2.29</v>
      </c>
      <c r="C28" s="20">
        <v>1.68</v>
      </c>
      <c r="D28" s="20">
        <v>1.65</v>
      </c>
      <c r="E28" s="20">
        <v>2.19</v>
      </c>
      <c r="F28" s="20">
        <v>2.81</v>
      </c>
      <c r="G28" s="20">
        <v>1.54</v>
      </c>
      <c r="H28" s="20">
        <v>1.55</v>
      </c>
      <c r="I28" s="20">
        <v>1.68</v>
      </c>
    </row>
    <row r="29" spans="1:9" x14ac:dyDescent="0.2">
      <c r="A29" s="22" t="s">
        <v>55</v>
      </c>
      <c r="B29" s="20">
        <v>2.84</v>
      </c>
      <c r="C29" s="20">
        <v>1.99</v>
      </c>
      <c r="D29" s="20">
        <v>1.55</v>
      </c>
      <c r="E29" s="20">
        <v>1.71</v>
      </c>
      <c r="F29" s="20" t="s">
        <v>110</v>
      </c>
      <c r="G29" s="20">
        <v>1.78</v>
      </c>
      <c r="H29" s="20">
        <v>1.35</v>
      </c>
      <c r="I29" s="20">
        <v>1.79</v>
      </c>
    </row>
    <row r="30" spans="1:9" x14ac:dyDescent="0.2">
      <c r="A30" s="22" t="s">
        <v>56</v>
      </c>
      <c r="B30" s="20">
        <v>2.1800000000000002</v>
      </c>
      <c r="C30" s="20">
        <v>0.85</v>
      </c>
      <c r="D30" s="20">
        <v>1.26</v>
      </c>
      <c r="E30" s="23">
        <v>1.6</v>
      </c>
      <c r="F30" s="20">
        <v>3.06</v>
      </c>
      <c r="G30" s="20">
        <v>1.63</v>
      </c>
      <c r="H30" s="20">
        <v>1.93</v>
      </c>
      <c r="I30" s="20">
        <v>1.67</v>
      </c>
    </row>
    <row r="31" spans="1:9" x14ac:dyDescent="0.2">
      <c r="A31" s="22" t="s">
        <v>57</v>
      </c>
      <c r="B31" s="20">
        <v>1.66</v>
      </c>
      <c r="C31" s="20">
        <v>1.86</v>
      </c>
      <c r="D31" s="20">
        <v>0.83</v>
      </c>
      <c r="E31" s="20">
        <v>1.06</v>
      </c>
      <c r="F31" s="20" t="s">
        <v>110</v>
      </c>
      <c r="G31" s="20">
        <v>1.52</v>
      </c>
      <c r="H31" s="20">
        <v>1.52</v>
      </c>
      <c r="I31" s="20">
        <v>1.55</v>
      </c>
    </row>
    <row r="32" spans="1:9" x14ac:dyDescent="0.2">
      <c r="A32" s="22" t="s">
        <v>58</v>
      </c>
      <c r="B32" s="20">
        <v>2.65</v>
      </c>
      <c r="C32" s="20">
        <v>2.25</v>
      </c>
      <c r="D32" s="23">
        <v>1.7</v>
      </c>
      <c r="E32" s="20">
        <v>2.06</v>
      </c>
      <c r="F32" s="20">
        <v>3.24</v>
      </c>
      <c r="G32" s="20">
        <v>1.73</v>
      </c>
      <c r="H32" s="20">
        <v>2.2599999999999998</v>
      </c>
      <c r="I32" s="20">
        <v>1.91</v>
      </c>
    </row>
    <row r="33" spans="1:9" x14ac:dyDescent="0.2">
      <c r="A33" s="22" t="s">
        <v>59</v>
      </c>
      <c r="B33" s="20">
        <v>1.69</v>
      </c>
      <c r="C33" s="20">
        <v>1.07</v>
      </c>
      <c r="D33" s="20">
        <v>1.0900000000000001</v>
      </c>
      <c r="E33" s="20">
        <v>1.73</v>
      </c>
      <c r="F33" s="20">
        <v>1.93</v>
      </c>
      <c r="G33" s="20">
        <v>1.29</v>
      </c>
      <c r="H33" s="23">
        <v>1.5</v>
      </c>
      <c r="I33" s="20">
        <v>1.49</v>
      </c>
    </row>
    <row r="34" spans="1:9" x14ac:dyDescent="0.2">
      <c r="A34" s="22" t="s">
        <v>60</v>
      </c>
      <c r="B34" s="20">
        <v>1.69</v>
      </c>
      <c r="C34" s="20" t="s">
        <v>110</v>
      </c>
      <c r="D34" s="20">
        <v>1.06</v>
      </c>
      <c r="E34" s="20">
        <v>1.78</v>
      </c>
      <c r="F34" s="20" t="s">
        <v>110</v>
      </c>
      <c r="G34" s="20">
        <v>1.36</v>
      </c>
      <c r="H34" s="20">
        <v>0.77</v>
      </c>
      <c r="I34" s="20">
        <v>1.38</v>
      </c>
    </row>
    <row r="35" spans="1:9" x14ac:dyDescent="0.2">
      <c r="A35" s="22" t="s">
        <v>61</v>
      </c>
      <c r="B35" s="20">
        <v>2.06</v>
      </c>
      <c r="C35" s="20">
        <v>0.18</v>
      </c>
      <c r="D35" s="23">
        <v>1.3</v>
      </c>
      <c r="E35" s="20">
        <v>1.37</v>
      </c>
      <c r="F35" s="23">
        <v>0.4</v>
      </c>
      <c r="G35" s="20">
        <v>1.67</v>
      </c>
      <c r="H35" s="20">
        <v>1.22</v>
      </c>
      <c r="I35" s="20">
        <v>1.69</v>
      </c>
    </row>
    <row r="36" spans="1:9" x14ac:dyDescent="0.2">
      <c r="A36" s="22" t="s">
        <v>62</v>
      </c>
      <c r="B36" s="20">
        <v>1.71</v>
      </c>
      <c r="C36" s="23">
        <v>1.4</v>
      </c>
      <c r="D36" s="20">
        <v>1.1599999999999999</v>
      </c>
      <c r="E36" s="20">
        <v>1.29</v>
      </c>
      <c r="F36" s="20" t="s">
        <v>110</v>
      </c>
      <c r="G36" s="20">
        <v>1.33</v>
      </c>
      <c r="H36" s="23">
        <v>1.4</v>
      </c>
      <c r="I36" s="20">
        <v>1.55</v>
      </c>
    </row>
    <row r="37" spans="1:9" x14ac:dyDescent="0.2">
      <c r="A37" s="22" t="s">
        <v>63</v>
      </c>
      <c r="B37" s="20">
        <v>1.81</v>
      </c>
      <c r="C37" s="20">
        <v>0.76</v>
      </c>
      <c r="D37" s="23">
        <v>1.3</v>
      </c>
      <c r="E37" s="20">
        <v>1.27</v>
      </c>
      <c r="F37" s="20">
        <v>0.61</v>
      </c>
      <c r="G37" s="20">
        <v>1.52</v>
      </c>
      <c r="H37" s="20">
        <v>1.1100000000000001</v>
      </c>
      <c r="I37" s="20">
        <v>1.52</v>
      </c>
    </row>
    <row r="38" spans="1:9" x14ac:dyDescent="0.2">
      <c r="A38" s="22" t="s">
        <v>64</v>
      </c>
      <c r="B38" s="23">
        <v>2.6</v>
      </c>
      <c r="C38" s="20">
        <v>1.68</v>
      </c>
      <c r="D38" s="20">
        <v>1.47</v>
      </c>
      <c r="E38" s="20">
        <v>1.49</v>
      </c>
      <c r="F38" s="23">
        <v>2.1</v>
      </c>
      <c r="G38" s="23">
        <v>1.5</v>
      </c>
      <c r="H38" s="20">
        <v>1.89</v>
      </c>
      <c r="I38" s="20">
        <v>1.66</v>
      </c>
    </row>
    <row r="39" spans="1:9" x14ac:dyDescent="0.2">
      <c r="A39" s="22" t="s">
        <v>65</v>
      </c>
      <c r="B39" s="20">
        <v>2.4700000000000002</v>
      </c>
      <c r="C39" s="20">
        <v>2.0299999999999998</v>
      </c>
      <c r="D39" s="20">
        <v>1.76</v>
      </c>
      <c r="E39" s="20">
        <v>2.2400000000000002</v>
      </c>
      <c r="F39" s="20">
        <v>2.92</v>
      </c>
      <c r="G39" s="23">
        <v>1.7</v>
      </c>
      <c r="H39" s="20">
        <v>2.2200000000000002</v>
      </c>
      <c r="I39" s="20">
        <v>1.84</v>
      </c>
    </row>
    <row r="40" spans="1:9" x14ac:dyDescent="0.2">
      <c r="A40" s="22" t="s">
        <v>66</v>
      </c>
      <c r="B40" s="20">
        <v>2.2200000000000002</v>
      </c>
      <c r="C40" s="20">
        <v>0.43</v>
      </c>
      <c r="D40" s="20">
        <v>1.33</v>
      </c>
      <c r="E40" s="20">
        <v>1.78</v>
      </c>
      <c r="F40" s="20">
        <v>3.24</v>
      </c>
      <c r="G40" s="20">
        <v>1.61</v>
      </c>
      <c r="H40" s="20">
        <v>1.78</v>
      </c>
      <c r="I40" s="20">
        <v>1.67</v>
      </c>
    </row>
    <row r="41" spans="1:9" x14ac:dyDescent="0.2">
      <c r="A41" s="22" t="s">
        <v>67</v>
      </c>
      <c r="B41" s="20">
        <v>2.2400000000000002</v>
      </c>
      <c r="C41" s="20">
        <v>1.62</v>
      </c>
      <c r="D41" s="20">
        <v>1.48</v>
      </c>
      <c r="E41" s="20">
        <v>1.63</v>
      </c>
      <c r="F41" s="23">
        <v>3.8</v>
      </c>
      <c r="G41" s="20">
        <v>1.64</v>
      </c>
      <c r="H41" s="20">
        <v>2.2400000000000002</v>
      </c>
      <c r="I41" s="20">
        <v>1.77</v>
      </c>
    </row>
    <row r="42" spans="1:9" x14ac:dyDescent="0.2">
      <c r="A42" s="22" t="s">
        <v>68</v>
      </c>
      <c r="B42" s="20">
        <v>1.75</v>
      </c>
      <c r="C42" s="20">
        <v>1.01</v>
      </c>
      <c r="D42" s="20">
        <v>1.02</v>
      </c>
      <c r="E42" s="23">
        <v>1.5</v>
      </c>
      <c r="F42" s="20">
        <v>2.54</v>
      </c>
      <c r="G42" s="20">
        <v>1.18</v>
      </c>
      <c r="H42" s="20">
        <v>1.58</v>
      </c>
      <c r="I42" s="20">
        <v>1.35</v>
      </c>
    </row>
    <row r="43" spans="1:9" x14ac:dyDescent="0.2">
      <c r="A43" s="22" t="s">
        <v>69</v>
      </c>
      <c r="B43" s="23">
        <v>2.1</v>
      </c>
      <c r="C43" s="20">
        <v>1.03</v>
      </c>
      <c r="D43" s="20">
        <v>1.35</v>
      </c>
      <c r="E43" s="20">
        <v>1.49</v>
      </c>
      <c r="F43" s="20">
        <v>0.86</v>
      </c>
      <c r="G43" s="20">
        <v>1.46</v>
      </c>
      <c r="H43" s="20">
        <v>1.42</v>
      </c>
      <c r="I43" s="20">
        <v>1.54</v>
      </c>
    </row>
    <row r="44" spans="1:9" x14ac:dyDescent="0.2">
      <c r="A44" s="22" t="s">
        <v>70</v>
      </c>
      <c r="B44" s="20">
        <v>1.96</v>
      </c>
      <c r="C44" s="20">
        <v>0.37</v>
      </c>
      <c r="D44" s="20">
        <v>1.03</v>
      </c>
      <c r="E44" s="20">
        <v>1.47</v>
      </c>
      <c r="F44" s="20" t="s">
        <v>110</v>
      </c>
      <c r="G44" s="20">
        <v>1.1200000000000001</v>
      </c>
      <c r="H44" s="20">
        <v>1.29</v>
      </c>
      <c r="I44" s="20">
        <v>1.33</v>
      </c>
    </row>
    <row r="45" spans="1:9" x14ac:dyDescent="0.2">
      <c r="A45" s="22" t="s">
        <v>71</v>
      </c>
      <c r="B45" s="20">
        <v>2.84</v>
      </c>
      <c r="C45" s="20">
        <v>1.03</v>
      </c>
      <c r="D45" s="20">
        <v>1.32</v>
      </c>
      <c r="E45" s="23">
        <v>1.5</v>
      </c>
      <c r="F45" s="20">
        <v>2.37</v>
      </c>
      <c r="G45" s="20">
        <v>1.57</v>
      </c>
      <c r="H45" s="20">
        <v>1.94</v>
      </c>
      <c r="I45" s="20">
        <v>1.67</v>
      </c>
    </row>
    <row r="46" spans="1:9" x14ac:dyDescent="0.2">
      <c r="A46" s="22" t="s">
        <v>72</v>
      </c>
      <c r="B46" s="20">
        <v>2.54</v>
      </c>
      <c r="C46" s="20">
        <v>2.5099999999999998</v>
      </c>
      <c r="D46" s="20">
        <v>1.17</v>
      </c>
      <c r="E46" s="20">
        <v>2.12</v>
      </c>
      <c r="F46" s="20" t="s">
        <v>110</v>
      </c>
      <c r="G46" s="20">
        <v>1.88</v>
      </c>
      <c r="H46" s="20">
        <v>2.5299999999999998</v>
      </c>
      <c r="I46" s="23">
        <v>2</v>
      </c>
    </row>
    <row r="47" spans="1:9" x14ac:dyDescent="0.2">
      <c r="A47" s="22" t="s">
        <v>73</v>
      </c>
      <c r="B47" s="20">
        <v>3.02</v>
      </c>
      <c r="C47" s="20">
        <v>0.72</v>
      </c>
      <c r="D47" s="20">
        <v>1.47</v>
      </c>
      <c r="E47" s="20">
        <v>1.62</v>
      </c>
      <c r="F47" s="20">
        <v>2.4500000000000002</v>
      </c>
      <c r="G47" s="20">
        <v>1.61</v>
      </c>
      <c r="H47" s="20">
        <v>1.47</v>
      </c>
      <c r="I47" s="20">
        <v>1.73</v>
      </c>
    </row>
    <row r="48" spans="1:9" x14ac:dyDescent="0.2">
      <c r="A48" s="22" t="s">
        <v>74</v>
      </c>
      <c r="B48" s="20">
        <v>2.09</v>
      </c>
      <c r="C48" s="20">
        <v>0.88</v>
      </c>
      <c r="D48" s="20">
        <v>1.45</v>
      </c>
      <c r="E48" s="20">
        <v>1.56</v>
      </c>
      <c r="F48" s="20">
        <v>2.52</v>
      </c>
      <c r="G48" s="20">
        <v>1.58</v>
      </c>
      <c r="H48" s="20">
        <v>1.42</v>
      </c>
      <c r="I48" s="20">
        <v>1.81</v>
      </c>
    </row>
    <row r="49" spans="1:9" x14ac:dyDescent="0.2">
      <c r="A49" s="22" t="s">
        <v>75</v>
      </c>
      <c r="B49" s="20">
        <v>2.1800000000000002</v>
      </c>
      <c r="C49" s="20">
        <v>1.37</v>
      </c>
      <c r="D49" s="20">
        <v>1.31</v>
      </c>
      <c r="E49" s="20">
        <v>1.96</v>
      </c>
      <c r="F49" s="20">
        <v>1.91</v>
      </c>
      <c r="G49" s="20">
        <v>1.72</v>
      </c>
      <c r="H49" s="20">
        <v>1.78</v>
      </c>
      <c r="I49" s="23">
        <v>1.8</v>
      </c>
    </row>
    <row r="50" spans="1:9" x14ac:dyDescent="0.2">
      <c r="A50" s="22" t="s">
        <v>76</v>
      </c>
      <c r="B50" s="20">
        <v>0.94</v>
      </c>
      <c r="C50" s="20" t="s">
        <v>110</v>
      </c>
      <c r="D50" s="20">
        <v>1.0900000000000001</v>
      </c>
      <c r="E50" s="20">
        <v>1.51</v>
      </c>
      <c r="F50" s="20" t="s">
        <v>110</v>
      </c>
      <c r="G50" s="20">
        <v>1.29</v>
      </c>
      <c r="H50" s="20">
        <v>0.97</v>
      </c>
      <c r="I50" s="20">
        <v>1.28</v>
      </c>
    </row>
    <row r="51" spans="1:9" x14ac:dyDescent="0.2">
      <c r="A51" s="22" t="s">
        <v>77</v>
      </c>
      <c r="B51" s="20">
        <v>2.2400000000000002</v>
      </c>
      <c r="C51" s="20">
        <v>0.61</v>
      </c>
      <c r="D51" s="20">
        <v>1.36</v>
      </c>
      <c r="E51" s="20">
        <v>1.47</v>
      </c>
      <c r="F51" s="20">
        <v>2.04</v>
      </c>
      <c r="G51" s="20">
        <v>1.53</v>
      </c>
      <c r="H51" s="20">
        <v>1.17</v>
      </c>
      <c r="I51" s="20">
        <v>1.59</v>
      </c>
    </row>
    <row r="52" spans="1:9" x14ac:dyDescent="0.2">
      <c r="A52" s="22" t="s">
        <v>78</v>
      </c>
      <c r="B52" s="20">
        <v>1.89</v>
      </c>
      <c r="C52" s="20">
        <v>1.19</v>
      </c>
      <c r="D52" s="23">
        <v>1.1000000000000001</v>
      </c>
      <c r="E52" s="20">
        <v>1.45</v>
      </c>
      <c r="F52" s="20">
        <v>2.74</v>
      </c>
      <c r="G52" s="20">
        <v>1.33</v>
      </c>
      <c r="H52" s="20">
        <v>1.39</v>
      </c>
      <c r="I52" s="20">
        <v>1.48</v>
      </c>
    </row>
    <row r="53" spans="1:9" x14ac:dyDescent="0.2">
      <c r="A53" s="22" t="s">
        <v>79</v>
      </c>
      <c r="B53" s="20">
        <v>1.75</v>
      </c>
      <c r="C53" s="20" t="s">
        <v>110</v>
      </c>
      <c r="D53" s="20">
        <v>1.31</v>
      </c>
      <c r="E53" s="20">
        <v>1.41</v>
      </c>
      <c r="F53" s="20" t="s">
        <v>110</v>
      </c>
      <c r="G53" s="23">
        <v>1.6</v>
      </c>
      <c r="H53" s="20">
        <v>1.61</v>
      </c>
      <c r="I53" s="23">
        <v>1.6</v>
      </c>
    </row>
    <row r="54" spans="1:9" x14ac:dyDescent="0.2">
      <c r="A54" s="22" t="s">
        <v>80</v>
      </c>
      <c r="B54" s="20">
        <v>2.09</v>
      </c>
      <c r="C54" s="20">
        <v>1.33</v>
      </c>
      <c r="D54" s="20">
        <v>1.44</v>
      </c>
      <c r="E54" s="20">
        <v>1.92</v>
      </c>
      <c r="F54" s="20" t="s">
        <v>110</v>
      </c>
      <c r="G54" s="20">
        <v>1.52</v>
      </c>
      <c r="H54" s="20">
        <v>1.61</v>
      </c>
      <c r="I54" s="20">
        <v>1.62</v>
      </c>
    </row>
    <row r="55" spans="1:9" x14ac:dyDescent="0.2">
      <c r="A55" s="22" t="s">
        <v>81</v>
      </c>
      <c r="B55" s="20">
        <v>1.94</v>
      </c>
      <c r="C55" s="20">
        <v>1.67</v>
      </c>
      <c r="D55" s="20">
        <v>0.99</v>
      </c>
      <c r="E55" s="20">
        <v>0.61</v>
      </c>
      <c r="F55" s="20" t="s">
        <v>110</v>
      </c>
      <c r="G55" s="23">
        <v>1.6</v>
      </c>
      <c r="H55" s="20">
        <v>1.55</v>
      </c>
      <c r="I55" s="20">
        <v>1.68</v>
      </c>
    </row>
    <row r="56" spans="1:9" x14ac:dyDescent="0.2">
      <c r="A56" s="39" t="s">
        <v>112</v>
      </c>
      <c r="B56" s="4"/>
      <c r="C56" s="4"/>
      <c r="D56" s="4"/>
    </row>
    <row r="57" spans="1:9" x14ac:dyDescent="0.2">
      <c r="A57" s="49" t="s">
        <v>113</v>
      </c>
      <c r="B57" s="4"/>
      <c r="C57" s="4"/>
      <c r="D57" s="4"/>
    </row>
    <row r="58" spans="1:9" x14ac:dyDescent="0.2">
      <c r="A58" s="40" t="s">
        <v>114</v>
      </c>
      <c r="B58" s="4"/>
      <c r="C58" s="4"/>
      <c r="D58" s="4"/>
    </row>
    <row r="59" spans="1:9" ht="16" x14ac:dyDescent="0.2">
      <c r="A59" s="1"/>
      <c r="B59" s="4"/>
      <c r="C59" s="4"/>
      <c r="D59" s="4"/>
    </row>
    <row r="60" spans="1:9" x14ac:dyDescent="0.2">
      <c r="A60" s="19" t="s">
        <v>115</v>
      </c>
      <c r="B60" s="4"/>
      <c r="C60" s="4"/>
      <c r="D60" s="4"/>
    </row>
    <row r="61" spans="1:9" x14ac:dyDescent="0.2">
      <c r="A61" s="83" t="s">
        <v>101</v>
      </c>
      <c r="B61" s="20" t="s">
        <v>88</v>
      </c>
      <c r="C61" s="84" t="s">
        <v>102</v>
      </c>
      <c r="D61" s="84"/>
      <c r="E61" s="84"/>
      <c r="F61" s="84"/>
      <c r="G61" s="84"/>
      <c r="H61" s="84"/>
      <c r="I61" s="20" t="s">
        <v>103</v>
      </c>
    </row>
    <row r="62" spans="1:9" ht="64" x14ac:dyDescent="0.2">
      <c r="A62" s="83"/>
      <c r="B62" s="20" t="s">
        <v>88</v>
      </c>
      <c r="C62" s="21" t="s">
        <v>105</v>
      </c>
      <c r="D62" s="21" t="s">
        <v>106</v>
      </c>
      <c r="E62" s="21" t="s">
        <v>107</v>
      </c>
      <c r="F62" s="21" t="s">
        <v>108</v>
      </c>
      <c r="G62" s="21" t="s">
        <v>89</v>
      </c>
      <c r="H62" s="21" t="s">
        <v>109</v>
      </c>
      <c r="I62" s="20" t="s">
        <v>103</v>
      </c>
    </row>
    <row r="63" spans="1:9" x14ac:dyDescent="0.2">
      <c r="A63" s="20" t="s">
        <v>82</v>
      </c>
      <c r="B63" s="20">
        <v>20.84</v>
      </c>
      <c r="C63" s="20">
        <v>19.86</v>
      </c>
      <c r="D63" s="23">
        <v>1.42</v>
      </c>
      <c r="E63" s="20">
        <v>19.14</v>
      </c>
      <c r="F63" s="20">
        <v>17.16</v>
      </c>
      <c r="G63" s="20">
        <v>8.34</v>
      </c>
      <c r="H63" s="20">
        <v>12.64</v>
      </c>
      <c r="I63" s="20">
        <v>13.08</v>
      </c>
    </row>
    <row r="64" spans="1:9" x14ac:dyDescent="0.2">
      <c r="A64" s="20" t="s">
        <v>31</v>
      </c>
      <c r="B64" s="20">
        <v>47.99</v>
      </c>
      <c r="C64" s="20">
        <v>20.13</v>
      </c>
      <c r="D64" s="20" t="s">
        <v>110</v>
      </c>
      <c r="E64" s="20">
        <v>22.92</v>
      </c>
      <c r="F64" s="20" t="s">
        <v>110</v>
      </c>
      <c r="G64" s="20">
        <v>14.6</v>
      </c>
      <c r="H64" s="20">
        <v>24.88</v>
      </c>
      <c r="I64" s="23">
        <v>20.100000000000001</v>
      </c>
    </row>
    <row r="65" spans="1:9" x14ac:dyDescent="0.2">
      <c r="A65" s="20" t="s">
        <v>32</v>
      </c>
      <c r="B65" s="20">
        <v>17.579999999999998</v>
      </c>
      <c r="C65" s="20">
        <v>30.53</v>
      </c>
      <c r="D65" s="20" t="s">
        <v>110</v>
      </c>
      <c r="E65" s="20" t="s">
        <v>110</v>
      </c>
      <c r="F65" s="20">
        <v>36.96</v>
      </c>
      <c r="G65" s="20">
        <v>7.43</v>
      </c>
      <c r="H65" s="20">
        <v>22.98</v>
      </c>
      <c r="I65" s="20">
        <v>15.97</v>
      </c>
    </row>
    <row r="66" spans="1:9" x14ac:dyDescent="0.2">
      <c r="A66" s="20" t="s">
        <v>33</v>
      </c>
      <c r="B66" s="20">
        <v>21.75</v>
      </c>
      <c r="C66" s="20">
        <v>21.25</v>
      </c>
      <c r="D66" s="23">
        <v>1.39</v>
      </c>
      <c r="E66" s="20">
        <v>15.9</v>
      </c>
      <c r="F66" s="20">
        <v>22.45</v>
      </c>
      <c r="G66" s="23">
        <v>6.6</v>
      </c>
      <c r="H66" s="20">
        <v>8.7899999999999991</v>
      </c>
      <c r="I66" s="20">
        <v>14.33</v>
      </c>
    </row>
    <row r="67" spans="1:9" x14ac:dyDescent="0.2">
      <c r="A67" s="20" t="s">
        <v>34</v>
      </c>
      <c r="B67" s="20">
        <v>24.71</v>
      </c>
      <c r="C67" s="20">
        <v>23.57</v>
      </c>
      <c r="D67" s="20" t="s">
        <v>110</v>
      </c>
      <c r="E67" s="20">
        <v>33.549999999999997</v>
      </c>
      <c r="F67" s="20">
        <v>55.56</v>
      </c>
      <c r="G67" s="20">
        <v>20.95</v>
      </c>
      <c r="H67" s="20">
        <v>24.5</v>
      </c>
      <c r="I67" s="20">
        <v>23.81</v>
      </c>
    </row>
    <row r="68" spans="1:9" x14ac:dyDescent="0.2">
      <c r="A68" s="20" t="s">
        <v>35</v>
      </c>
      <c r="B68" s="23">
        <v>13.2</v>
      </c>
      <c r="C68" s="20">
        <v>12.51</v>
      </c>
      <c r="D68" s="20">
        <v>1.02</v>
      </c>
      <c r="E68" s="20">
        <v>10.42</v>
      </c>
      <c r="F68" s="20">
        <v>7.12</v>
      </c>
      <c r="G68" s="20">
        <v>4.05</v>
      </c>
      <c r="H68" s="20">
        <v>4.43</v>
      </c>
      <c r="I68" s="20">
        <v>9.09</v>
      </c>
    </row>
    <row r="69" spans="1:9" x14ac:dyDescent="0.2">
      <c r="A69" s="20" t="s">
        <v>36</v>
      </c>
      <c r="B69" s="20">
        <v>21.81</v>
      </c>
      <c r="C69" s="20">
        <v>18.260000000000002</v>
      </c>
      <c r="D69" s="20">
        <v>2.61</v>
      </c>
      <c r="E69" s="20">
        <v>13.69</v>
      </c>
      <c r="F69" s="20">
        <v>35.26</v>
      </c>
      <c r="G69" s="20">
        <v>4.75</v>
      </c>
      <c r="H69" s="20">
        <v>8.3800000000000008</v>
      </c>
      <c r="I69" s="20">
        <v>10.92</v>
      </c>
    </row>
    <row r="70" spans="1:9" x14ac:dyDescent="0.2">
      <c r="A70" s="20" t="s">
        <v>37</v>
      </c>
      <c r="B70" s="20">
        <v>18.27</v>
      </c>
      <c r="C70" s="20" t="s">
        <v>110</v>
      </c>
      <c r="D70" s="20" t="s">
        <v>110</v>
      </c>
      <c r="E70" s="20">
        <v>9.11</v>
      </c>
      <c r="F70" s="20">
        <v>0</v>
      </c>
      <c r="G70" s="20">
        <v>1.75</v>
      </c>
      <c r="H70" s="20">
        <v>5.71</v>
      </c>
      <c r="I70" s="20">
        <v>6.78</v>
      </c>
    </row>
    <row r="71" spans="1:9" x14ac:dyDescent="0.2">
      <c r="A71" s="20" t="s">
        <v>38</v>
      </c>
      <c r="B71" s="20">
        <v>27.63</v>
      </c>
      <c r="C71" s="20">
        <v>0</v>
      </c>
      <c r="D71" s="20" t="s">
        <v>110</v>
      </c>
      <c r="E71" s="20">
        <v>17.96</v>
      </c>
      <c r="F71" s="20">
        <v>0</v>
      </c>
      <c r="G71" s="20">
        <v>6.11</v>
      </c>
      <c r="H71" s="20">
        <v>18.53</v>
      </c>
      <c r="I71" s="20">
        <v>13.45</v>
      </c>
    </row>
    <row r="72" spans="1:9" x14ac:dyDescent="0.2">
      <c r="A72" s="20" t="s">
        <v>111</v>
      </c>
      <c r="B72" s="20">
        <v>19.75</v>
      </c>
      <c r="C72" s="20">
        <v>0</v>
      </c>
      <c r="D72" s="20">
        <v>0</v>
      </c>
      <c r="E72" s="20">
        <v>19.53</v>
      </c>
      <c r="F72" s="20">
        <v>0</v>
      </c>
      <c r="G72" s="20" t="s">
        <v>110</v>
      </c>
      <c r="H72" s="20" t="s">
        <v>110</v>
      </c>
      <c r="I72" s="20">
        <v>12.26</v>
      </c>
    </row>
    <row r="73" spans="1:9" x14ac:dyDescent="0.2">
      <c r="A73" s="20" t="s">
        <v>40</v>
      </c>
      <c r="B73" s="20">
        <v>16.190000000000001</v>
      </c>
      <c r="C73" s="20" t="s">
        <v>110</v>
      </c>
      <c r="D73" s="20">
        <v>1.93</v>
      </c>
      <c r="E73" s="20">
        <v>18.36</v>
      </c>
      <c r="F73" s="20" t="s">
        <v>110</v>
      </c>
      <c r="G73" s="20">
        <v>8.34</v>
      </c>
      <c r="H73" s="20">
        <v>9.65</v>
      </c>
      <c r="I73" s="20">
        <v>12.66</v>
      </c>
    </row>
    <row r="74" spans="1:9" x14ac:dyDescent="0.2">
      <c r="A74" s="20" t="s">
        <v>41</v>
      </c>
      <c r="B74" s="20">
        <v>27.95</v>
      </c>
      <c r="C74" s="20" t="s">
        <v>110</v>
      </c>
      <c r="D74" s="20">
        <v>1.33</v>
      </c>
      <c r="E74" s="20">
        <v>19.11</v>
      </c>
      <c r="F74" s="20" t="s">
        <v>110</v>
      </c>
      <c r="G74" s="20">
        <v>11.34</v>
      </c>
      <c r="H74" s="20">
        <v>18.77</v>
      </c>
      <c r="I74" s="20">
        <v>16.53</v>
      </c>
    </row>
    <row r="75" spans="1:9" x14ac:dyDescent="0.2">
      <c r="A75" s="20" t="s">
        <v>42</v>
      </c>
      <c r="B75" s="20">
        <v>21.85</v>
      </c>
      <c r="C75" s="20" t="s">
        <v>110</v>
      </c>
      <c r="D75" s="20">
        <v>2.57</v>
      </c>
      <c r="E75" s="20" t="s">
        <v>110</v>
      </c>
      <c r="F75" s="20">
        <v>15.96</v>
      </c>
      <c r="G75" s="20">
        <v>4.07</v>
      </c>
      <c r="H75" s="20">
        <v>14.87</v>
      </c>
      <c r="I75" s="20">
        <v>11.3</v>
      </c>
    </row>
    <row r="76" spans="1:9" x14ac:dyDescent="0.2">
      <c r="A76" s="20" t="s">
        <v>43</v>
      </c>
      <c r="B76" s="20">
        <v>20.37</v>
      </c>
      <c r="C76" s="20">
        <v>19.72</v>
      </c>
      <c r="D76" s="20" t="s">
        <v>110</v>
      </c>
      <c r="E76" s="20">
        <v>16.329999999999998</v>
      </c>
      <c r="F76" s="20" t="s">
        <v>110</v>
      </c>
      <c r="G76" s="20">
        <v>8.0399999999999991</v>
      </c>
      <c r="H76" s="20">
        <v>7.59</v>
      </c>
      <c r="I76" s="20">
        <v>10.48</v>
      </c>
    </row>
    <row r="77" spans="1:9" x14ac:dyDescent="0.2">
      <c r="A77" s="20" t="s">
        <v>44</v>
      </c>
      <c r="B77" s="20">
        <v>15.28</v>
      </c>
      <c r="C77" s="20" t="s">
        <v>110</v>
      </c>
      <c r="D77" s="20">
        <v>1.17</v>
      </c>
      <c r="E77" s="20">
        <v>18.86</v>
      </c>
      <c r="F77" s="20" t="s">
        <v>110</v>
      </c>
      <c r="G77" s="20">
        <v>6.43</v>
      </c>
      <c r="H77" s="20">
        <v>13.5</v>
      </c>
      <c r="I77" s="20">
        <v>10.67</v>
      </c>
    </row>
    <row r="78" spans="1:9" x14ac:dyDescent="0.2">
      <c r="A78" s="20" t="s">
        <v>45</v>
      </c>
      <c r="B78" s="20">
        <v>26.12</v>
      </c>
      <c r="C78" s="20" t="s">
        <v>110</v>
      </c>
      <c r="D78" s="20">
        <v>6.42</v>
      </c>
      <c r="E78" s="20">
        <v>24.28</v>
      </c>
      <c r="F78" s="20" t="s">
        <v>110</v>
      </c>
      <c r="G78" s="20">
        <v>12.41</v>
      </c>
      <c r="H78" s="20">
        <v>19.64</v>
      </c>
      <c r="I78" s="20">
        <v>15.7</v>
      </c>
    </row>
    <row r="79" spans="1:9" x14ac:dyDescent="0.2">
      <c r="A79" s="20" t="s">
        <v>46</v>
      </c>
      <c r="B79" s="20">
        <v>29.52</v>
      </c>
      <c r="C79" s="20">
        <v>44.23</v>
      </c>
      <c r="D79" s="23">
        <v>3.5</v>
      </c>
      <c r="E79" s="20">
        <v>25.62</v>
      </c>
      <c r="F79" s="20">
        <v>84.91</v>
      </c>
      <c r="G79" s="20">
        <v>8.1300000000000008</v>
      </c>
      <c r="H79" s="20">
        <v>13.35</v>
      </c>
      <c r="I79" s="20">
        <v>11.81</v>
      </c>
    </row>
    <row r="80" spans="1:9" x14ac:dyDescent="0.2">
      <c r="A80" s="20" t="s">
        <v>47</v>
      </c>
      <c r="B80" s="23">
        <v>26.3</v>
      </c>
      <c r="C80" s="20" t="s">
        <v>110</v>
      </c>
      <c r="D80" s="20">
        <v>3.55</v>
      </c>
      <c r="E80" s="20">
        <v>27.61</v>
      </c>
      <c r="F80" s="20" t="s">
        <v>110</v>
      </c>
      <c r="G80" s="20">
        <v>11.22</v>
      </c>
      <c r="H80" s="20">
        <v>12.98</v>
      </c>
      <c r="I80" s="20">
        <v>15.11</v>
      </c>
    </row>
    <row r="81" spans="1:9" x14ac:dyDescent="0.2">
      <c r="A81" s="20" t="s">
        <v>48</v>
      </c>
      <c r="B81" s="20">
        <v>38.729999999999997</v>
      </c>
      <c r="C81" s="20" t="s">
        <v>110</v>
      </c>
      <c r="D81" s="20" t="s">
        <v>110</v>
      </c>
      <c r="E81" s="20">
        <v>24.53</v>
      </c>
      <c r="F81" s="20" t="s">
        <v>110</v>
      </c>
      <c r="G81" s="20">
        <v>18.98</v>
      </c>
      <c r="H81" s="20">
        <v>17.16</v>
      </c>
      <c r="I81" s="20">
        <v>20.74</v>
      </c>
    </row>
    <row r="82" spans="1:9" x14ac:dyDescent="0.2">
      <c r="A82" s="20" t="s">
        <v>49</v>
      </c>
      <c r="B82" s="20">
        <v>43.18</v>
      </c>
      <c r="C82" s="20">
        <v>18.989999999999998</v>
      </c>
      <c r="D82" s="20">
        <v>4.59</v>
      </c>
      <c r="E82" s="20">
        <v>30.65</v>
      </c>
      <c r="F82" s="20" t="s">
        <v>110</v>
      </c>
      <c r="G82" s="20">
        <v>14.66</v>
      </c>
      <c r="H82" s="20">
        <v>23.51</v>
      </c>
      <c r="I82" s="20">
        <v>23.11</v>
      </c>
    </row>
    <row r="83" spans="1:9" x14ac:dyDescent="0.2">
      <c r="A83" s="20" t="s">
        <v>50</v>
      </c>
      <c r="B83" s="23">
        <v>10.7</v>
      </c>
      <c r="C83" s="20" t="s">
        <v>110</v>
      </c>
      <c r="D83" s="20">
        <v>0</v>
      </c>
      <c r="E83" s="20">
        <v>13.05</v>
      </c>
      <c r="F83" s="20">
        <v>0</v>
      </c>
      <c r="G83" s="20">
        <v>6.76</v>
      </c>
      <c r="H83" s="20">
        <v>10.74</v>
      </c>
      <c r="I83" s="20">
        <v>7.2</v>
      </c>
    </row>
    <row r="84" spans="1:9" x14ac:dyDescent="0.2">
      <c r="A84" s="20" t="s">
        <v>51</v>
      </c>
      <c r="B84" s="20">
        <v>27.86</v>
      </c>
      <c r="C84" s="20" t="s">
        <v>110</v>
      </c>
      <c r="D84" s="20" t="s">
        <v>110</v>
      </c>
      <c r="E84" s="20">
        <v>11.03</v>
      </c>
      <c r="F84" s="20">
        <v>0</v>
      </c>
      <c r="G84" s="20">
        <v>4.9400000000000004</v>
      </c>
      <c r="H84" s="20">
        <v>11.2</v>
      </c>
      <c r="I84" s="20">
        <v>10.78</v>
      </c>
    </row>
    <row r="85" spans="1:9" x14ac:dyDescent="0.2">
      <c r="A85" s="20" t="s">
        <v>52</v>
      </c>
      <c r="B85" s="23">
        <v>21.7</v>
      </c>
      <c r="C85" s="20">
        <v>0</v>
      </c>
      <c r="D85" s="20">
        <v>0.64</v>
      </c>
      <c r="E85" s="20">
        <v>7.18</v>
      </c>
      <c r="F85" s="20">
        <v>0</v>
      </c>
      <c r="G85" s="23">
        <v>1.9</v>
      </c>
      <c r="H85" s="20">
        <v>3.74</v>
      </c>
      <c r="I85" s="20">
        <v>5.84</v>
      </c>
    </row>
    <row r="86" spans="1:9" x14ac:dyDescent="0.2">
      <c r="A86" s="20" t="s">
        <v>53</v>
      </c>
      <c r="B86" s="20">
        <v>17.55</v>
      </c>
      <c r="C86" s="20">
        <v>10.34</v>
      </c>
      <c r="D86" s="20" t="s">
        <v>110</v>
      </c>
      <c r="E86" s="20">
        <v>24.36</v>
      </c>
      <c r="F86" s="20" t="s">
        <v>110</v>
      </c>
      <c r="G86" s="23">
        <v>7.2</v>
      </c>
      <c r="H86" s="20">
        <v>13.63</v>
      </c>
      <c r="I86" s="20">
        <v>10.85</v>
      </c>
    </row>
    <row r="87" spans="1:9" x14ac:dyDescent="0.2">
      <c r="A87" s="20" t="s">
        <v>54</v>
      </c>
      <c r="B87" s="20">
        <v>25.41</v>
      </c>
      <c r="C87" s="23">
        <v>23</v>
      </c>
      <c r="D87" s="20">
        <v>6.97</v>
      </c>
      <c r="E87" s="20">
        <v>12.43</v>
      </c>
      <c r="F87" s="20" t="s">
        <v>110</v>
      </c>
      <c r="G87" s="20">
        <v>3.89</v>
      </c>
      <c r="H87" s="23">
        <v>11</v>
      </c>
      <c r="I87" s="20">
        <v>7.77</v>
      </c>
    </row>
    <row r="88" spans="1:9" x14ac:dyDescent="0.2">
      <c r="A88" s="20" t="s">
        <v>55</v>
      </c>
      <c r="B88" s="20">
        <v>41.09</v>
      </c>
      <c r="C88" s="20">
        <v>43.41</v>
      </c>
      <c r="D88" s="20" t="s">
        <v>110</v>
      </c>
      <c r="E88" s="20">
        <v>29.76</v>
      </c>
      <c r="F88" s="20">
        <v>0</v>
      </c>
      <c r="G88" s="20">
        <v>19.420000000000002</v>
      </c>
      <c r="H88" s="20">
        <v>20.190000000000001</v>
      </c>
      <c r="I88" s="20">
        <v>24.91</v>
      </c>
    </row>
    <row r="89" spans="1:9" x14ac:dyDescent="0.2">
      <c r="A89" s="20" t="s">
        <v>56</v>
      </c>
      <c r="B89" s="20">
        <v>27.68</v>
      </c>
      <c r="C89" s="20">
        <v>18.82</v>
      </c>
      <c r="D89" s="20" t="s">
        <v>110</v>
      </c>
      <c r="E89" s="20">
        <v>23.3</v>
      </c>
      <c r="F89" s="20">
        <v>41.75</v>
      </c>
      <c r="G89" s="20">
        <v>13.24</v>
      </c>
      <c r="H89" s="20">
        <v>19.52</v>
      </c>
      <c r="I89" s="20">
        <v>15.94</v>
      </c>
    </row>
    <row r="90" spans="1:9" x14ac:dyDescent="0.2">
      <c r="A90" s="20" t="s">
        <v>57</v>
      </c>
      <c r="B90" s="20">
        <v>20.350000000000001</v>
      </c>
      <c r="C90" s="23">
        <v>35.4</v>
      </c>
      <c r="D90" s="20">
        <v>0</v>
      </c>
      <c r="E90" s="20" t="s">
        <v>110</v>
      </c>
      <c r="F90" s="20" t="s">
        <v>110</v>
      </c>
      <c r="G90" s="20">
        <v>8.18</v>
      </c>
      <c r="H90" s="23">
        <v>16.100000000000001</v>
      </c>
      <c r="I90" s="20">
        <v>11.81</v>
      </c>
    </row>
    <row r="91" spans="1:9" x14ac:dyDescent="0.2">
      <c r="A91" s="20" t="s">
        <v>58</v>
      </c>
      <c r="B91" s="20">
        <v>32.99</v>
      </c>
      <c r="C91" s="20">
        <v>41.24</v>
      </c>
      <c r="D91" s="20">
        <v>6.95</v>
      </c>
      <c r="E91" s="20">
        <v>23.34</v>
      </c>
      <c r="F91" s="20" t="s">
        <v>110</v>
      </c>
      <c r="G91" s="20">
        <v>6.37</v>
      </c>
      <c r="H91" s="23">
        <v>18.899999999999999</v>
      </c>
      <c r="I91" s="20">
        <v>13.1</v>
      </c>
    </row>
    <row r="92" spans="1:9" x14ac:dyDescent="0.2">
      <c r="A92" s="20" t="s">
        <v>59</v>
      </c>
      <c r="B92" s="20">
        <v>16.46</v>
      </c>
      <c r="C92" s="20">
        <v>16.62</v>
      </c>
      <c r="D92" s="20">
        <v>1.95</v>
      </c>
      <c r="E92" s="20">
        <v>23.07</v>
      </c>
      <c r="F92" s="20">
        <v>16.13</v>
      </c>
      <c r="G92" s="20">
        <v>7.58</v>
      </c>
      <c r="H92" s="20">
        <v>11.98</v>
      </c>
      <c r="I92" s="20">
        <v>13.13</v>
      </c>
    </row>
    <row r="93" spans="1:9" x14ac:dyDescent="0.2">
      <c r="A93" s="20" t="s">
        <v>60</v>
      </c>
      <c r="B93" s="20">
        <v>10.65</v>
      </c>
      <c r="C93" s="20">
        <v>0</v>
      </c>
      <c r="D93" s="20">
        <v>0</v>
      </c>
      <c r="E93" s="20" t="s">
        <v>110</v>
      </c>
      <c r="F93" s="20">
        <v>0</v>
      </c>
      <c r="G93" s="20">
        <v>4.1900000000000004</v>
      </c>
      <c r="H93" s="20" t="s">
        <v>110</v>
      </c>
      <c r="I93" s="20">
        <v>4.5599999999999996</v>
      </c>
    </row>
    <row r="94" spans="1:9" x14ac:dyDescent="0.2">
      <c r="A94" s="20" t="s">
        <v>61</v>
      </c>
      <c r="B94" s="20">
        <v>18.010000000000002</v>
      </c>
      <c r="C94" s="20" t="s">
        <v>110</v>
      </c>
      <c r="D94" s="20">
        <v>0.36</v>
      </c>
      <c r="E94" s="20">
        <v>9.99</v>
      </c>
      <c r="F94" s="20">
        <v>0</v>
      </c>
      <c r="G94" s="23">
        <v>1.8</v>
      </c>
      <c r="H94" s="20">
        <v>4.18</v>
      </c>
      <c r="I94" s="20">
        <v>7.55</v>
      </c>
    </row>
    <row r="95" spans="1:9" x14ac:dyDescent="0.2">
      <c r="A95" s="20" t="s">
        <v>62</v>
      </c>
      <c r="B95" s="20">
        <v>21.01</v>
      </c>
      <c r="C95" s="20">
        <v>19.25</v>
      </c>
      <c r="D95" s="20" t="s">
        <v>110</v>
      </c>
      <c r="E95" s="20">
        <v>19.489999999999998</v>
      </c>
      <c r="F95" s="20">
        <v>0</v>
      </c>
      <c r="G95" s="20">
        <v>11.25</v>
      </c>
      <c r="H95" s="20">
        <v>8.07</v>
      </c>
      <c r="I95" s="20">
        <v>17.95</v>
      </c>
    </row>
    <row r="96" spans="1:9" x14ac:dyDescent="0.2">
      <c r="A96" s="20" t="s">
        <v>63</v>
      </c>
      <c r="B96" s="23">
        <v>17.100000000000001</v>
      </c>
      <c r="C96" s="20">
        <v>4.92</v>
      </c>
      <c r="D96" s="20">
        <v>1.95</v>
      </c>
      <c r="E96" s="20">
        <v>10.19</v>
      </c>
      <c r="F96" s="20" t="s">
        <v>110</v>
      </c>
      <c r="G96" s="20">
        <v>4.96</v>
      </c>
      <c r="H96" s="20">
        <v>8.02</v>
      </c>
      <c r="I96" s="20">
        <v>8.51</v>
      </c>
    </row>
    <row r="97" spans="1:9" x14ac:dyDescent="0.2">
      <c r="A97" s="20" t="s">
        <v>64</v>
      </c>
      <c r="B97" s="20">
        <v>29.15</v>
      </c>
      <c r="C97" s="20">
        <v>22.56</v>
      </c>
      <c r="D97" s="20">
        <v>1.68</v>
      </c>
      <c r="E97" s="20">
        <v>18.11</v>
      </c>
      <c r="F97" s="20" t="s">
        <v>110</v>
      </c>
      <c r="G97" s="20">
        <v>8.66</v>
      </c>
      <c r="H97" s="20">
        <v>20.329999999999998</v>
      </c>
      <c r="I97" s="20">
        <v>14.8</v>
      </c>
    </row>
    <row r="98" spans="1:9" x14ac:dyDescent="0.2">
      <c r="A98" s="20" t="s">
        <v>65</v>
      </c>
      <c r="B98" s="23">
        <v>34.200000000000003</v>
      </c>
      <c r="C98" s="20">
        <v>39.909999999999997</v>
      </c>
      <c r="D98" s="20" t="s">
        <v>110</v>
      </c>
      <c r="E98" s="20" t="s">
        <v>110</v>
      </c>
      <c r="F98" s="20" t="s">
        <v>110</v>
      </c>
      <c r="G98" s="23">
        <v>6</v>
      </c>
      <c r="H98" s="20">
        <v>33.71</v>
      </c>
      <c r="I98" s="20">
        <v>11.15</v>
      </c>
    </row>
    <row r="99" spans="1:9" x14ac:dyDescent="0.2">
      <c r="A99" s="20" t="s">
        <v>66</v>
      </c>
      <c r="B99" s="20">
        <v>28.73</v>
      </c>
      <c r="C99" s="20" t="s">
        <v>110</v>
      </c>
      <c r="D99" s="20">
        <v>1.65</v>
      </c>
      <c r="E99" s="23">
        <v>25</v>
      </c>
      <c r="F99" s="20" t="s">
        <v>110</v>
      </c>
      <c r="G99" s="20">
        <v>11.02</v>
      </c>
      <c r="H99" s="20">
        <v>21.81</v>
      </c>
      <c r="I99" s="20">
        <v>14.64</v>
      </c>
    </row>
    <row r="100" spans="1:9" x14ac:dyDescent="0.2">
      <c r="A100" s="20" t="s">
        <v>67</v>
      </c>
      <c r="B100" s="20">
        <v>28.96</v>
      </c>
      <c r="C100" s="20">
        <v>21.15</v>
      </c>
      <c r="D100" s="20">
        <v>3.85</v>
      </c>
      <c r="E100" s="20">
        <v>26.46</v>
      </c>
      <c r="F100" s="20">
        <v>35.03</v>
      </c>
      <c r="G100" s="20">
        <v>15.9</v>
      </c>
      <c r="H100" s="20">
        <v>28.11</v>
      </c>
      <c r="I100" s="20">
        <v>20.59</v>
      </c>
    </row>
    <row r="101" spans="1:9" x14ac:dyDescent="0.2">
      <c r="A101" s="20" t="s">
        <v>68</v>
      </c>
      <c r="B101" s="20">
        <v>17.22</v>
      </c>
      <c r="C101" s="20">
        <v>14.05</v>
      </c>
      <c r="D101" s="20" t="s">
        <v>110</v>
      </c>
      <c r="E101" s="20">
        <v>13.42</v>
      </c>
      <c r="F101" s="20">
        <v>15.87</v>
      </c>
      <c r="G101" s="20">
        <v>6.56</v>
      </c>
      <c r="H101" s="20">
        <v>9.4600000000000009</v>
      </c>
      <c r="I101" s="20">
        <v>9.4499999999999993</v>
      </c>
    </row>
    <row r="102" spans="1:9" x14ac:dyDescent="0.2">
      <c r="A102" s="20" t="s">
        <v>69</v>
      </c>
      <c r="B102" s="20">
        <v>25.65</v>
      </c>
      <c r="C102" s="20" t="s">
        <v>110</v>
      </c>
      <c r="D102" s="20">
        <v>1.41</v>
      </c>
      <c r="E102" s="20">
        <v>17.63</v>
      </c>
      <c r="F102" s="20" t="s">
        <v>110</v>
      </c>
      <c r="G102" s="20">
        <v>5.51</v>
      </c>
      <c r="H102" s="20">
        <v>14.09</v>
      </c>
      <c r="I102" s="20">
        <v>9.85</v>
      </c>
    </row>
    <row r="103" spans="1:9" x14ac:dyDescent="0.2">
      <c r="A103" s="20" t="s">
        <v>70</v>
      </c>
      <c r="B103" s="20">
        <v>20.66</v>
      </c>
      <c r="C103" s="20" t="s">
        <v>110</v>
      </c>
      <c r="D103" s="20" t="s">
        <v>110</v>
      </c>
      <c r="E103" s="20">
        <v>10.119999999999999</v>
      </c>
      <c r="F103" s="20" t="s">
        <v>110</v>
      </c>
      <c r="G103" s="20">
        <v>2.63</v>
      </c>
      <c r="H103" s="20">
        <v>8.7799999999999994</v>
      </c>
      <c r="I103" s="20">
        <v>7.49</v>
      </c>
    </row>
    <row r="104" spans="1:9" x14ac:dyDescent="0.2">
      <c r="A104" s="20" t="s">
        <v>71</v>
      </c>
      <c r="B104" s="20">
        <v>35.29</v>
      </c>
      <c r="C104" s="20" t="s">
        <v>110</v>
      </c>
      <c r="D104" s="20" t="s">
        <v>110</v>
      </c>
      <c r="E104" s="20">
        <v>22.02</v>
      </c>
      <c r="F104" s="20" t="s">
        <v>110</v>
      </c>
      <c r="G104" s="20">
        <v>10.65</v>
      </c>
      <c r="H104" s="20">
        <v>25.15</v>
      </c>
      <c r="I104" s="20">
        <v>17.12</v>
      </c>
    </row>
    <row r="105" spans="1:9" x14ac:dyDescent="0.2">
      <c r="A105" s="20" t="s">
        <v>72</v>
      </c>
      <c r="B105" s="20">
        <v>38.380000000000003</v>
      </c>
      <c r="C105" s="23">
        <v>56.6</v>
      </c>
      <c r="D105" s="20" t="s">
        <v>110</v>
      </c>
      <c r="E105" s="20">
        <v>16.77</v>
      </c>
      <c r="F105" s="20">
        <v>0</v>
      </c>
      <c r="G105" s="20">
        <v>8.16</v>
      </c>
      <c r="H105" s="20">
        <v>19.5</v>
      </c>
      <c r="I105" s="20">
        <v>16.579999999999998</v>
      </c>
    </row>
    <row r="106" spans="1:9" x14ac:dyDescent="0.2">
      <c r="A106" s="20" t="s">
        <v>73</v>
      </c>
      <c r="B106" s="20">
        <v>42.94</v>
      </c>
      <c r="C106" s="20" t="s">
        <v>110</v>
      </c>
      <c r="D106" s="20" t="s">
        <v>110</v>
      </c>
      <c r="E106" s="20">
        <v>27.18</v>
      </c>
      <c r="F106" s="20" t="s">
        <v>110</v>
      </c>
      <c r="G106" s="20">
        <v>14.93</v>
      </c>
      <c r="H106" s="20">
        <v>19.309999999999999</v>
      </c>
      <c r="I106" s="20">
        <v>20.399999999999999</v>
      </c>
    </row>
    <row r="107" spans="1:9" x14ac:dyDescent="0.2">
      <c r="A107" s="20" t="s">
        <v>74</v>
      </c>
      <c r="B107" s="20">
        <v>26.73</v>
      </c>
      <c r="C107" s="20">
        <v>7.25</v>
      </c>
      <c r="D107" s="20">
        <v>1.38</v>
      </c>
      <c r="E107" s="20">
        <v>20.34</v>
      </c>
      <c r="F107" s="20">
        <v>21.97</v>
      </c>
      <c r="G107" s="20">
        <v>10.48</v>
      </c>
      <c r="H107" s="20">
        <v>13.07</v>
      </c>
      <c r="I107" s="20">
        <v>19.440000000000001</v>
      </c>
    </row>
    <row r="108" spans="1:9" x14ac:dyDescent="0.2">
      <c r="A108" s="20" t="s">
        <v>75</v>
      </c>
      <c r="B108" s="20">
        <v>20.95</v>
      </c>
      <c r="C108" s="20">
        <v>18.14</v>
      </c>
      <c r="D108" s="20" t="s">
        <v>110</v>
      </c>
      <c r="E108" s="20">
        <v>10.78</v>
      </c>
      <c r="F108" s="20">
        <v>14.59</v>
      </c>
      <c r="G108" s="20">
        <v>5.28</v>
      </c>
      <c r="H108" s="20">
        <v>8.93</v>
      </c>
      <c r="I108" s="20">
        <v>8.69</v>
      </c>
    </row>
    <row r="109" spans="1:9" x14ac:dyDescent="0.2">
      <c r="A109" s="20" t="s">
        <v>76</v>
      </c>
      <c r="B109" s="20" t="s">
        <v>110</v>
      </c>
      <c r="C109" s="20" t="s">
        <v>110</v>
      </c>
      <c r="D109" s="20">
        <v>0</v>
      </c>
      <c r="E109" s="20" t="s">
        <v>110</v>
      </c>
      <c r="F109" s="20">
        <v>0</v>
      </c>
      <c r="G109" s="20">
        <v>5.52</v>
      </c>
      <c r="H109" s="20" t="s">
        <v>110</v>
      </c>
      <c r="I109" s="20">
        <v>5.72</v>
      </c>
    </row>
    <row r="110" spans="1:9" x14ac:dyDescent="0.2">
      <c r="A110" s="20" t="s">
        <v>77</v>
      </c>
      <c r="B110" s="20">
        <v>24.46</v>
      </c>
      <c r="C110" s="20" t="s">
        <v>110</v>
      </c>
      <c r="D110" s="20">
        <v>1.52</v>
      </c>
      <c r="E110" s="20">
        <v>15.43</v>
      </c>
      <c r="F110" s="20" t="s">
        <v>110</v>
      </c>
      <c r="G110" s="20">
        <v>6.87</v>
      </c>
      <c r="H110" s="20">
        <v>6.67</v>
      </c>
      <c r="I110" s="20">
        <v>10.92</v>
      </c>
    </row>
    <row r="111" spans="1:9" x14ac:dyDescent="0.2">
      <c r="A111" s="20" t="s">
        <v>78</v>
      </c>
      <c r="B111" s="20">
        <v>18.91</v>
      </c>
      <c r="C111" s="20">
        <v>12.82</v>
      </c>
      <c r="D111" s="20">
        <v>0.96</v>
      </c>
      <c r="E111" s="20">
        <v>6.15</v>
      </c>
      <c r="F111" s="20">
        <v>29.09</v>
      </c>
      <c r="G111" s="20">
        <v>6.47</v>
      </c>
      <c r="H111" s="20">
        <v>8.19</v>
      </c>
      <c r="I111" s="20">
        <v>9.74</v>
      </c>
    </row>
    <row r="112" spans="1:9" x14ac:dyDescent="0.2">
      <c r="A112" s="20" t="s">
        <v>79</v>
      </c>
      <c r="B112" s="20">
        <v>20.2</v>
      </c>
      <c r="C112" s="20">
        <v>0</v>
      </c>
      <c r="D112" s="20" t="s">
        <v>110</v>
      </c>
      <c r="E112" s="20">
        <v>14.95</v>
      </c>
      <c r="F112" s="20" t="s">
        <v>110</v>
      </c>
      <c r="G112" s="20">
        <v>18.62</v>
      </c>
      <c r="H112" s="20">
        <v>18.96</v>
      </c>
      <c r="I112" s="20">
        <v>18.46</v>
      </c>
    </row>
    <row r="113" spans="1:9" x14ac:dyDescent="0.2">
      <c r="A113" s="20" t="s">
        <v>80</v>
      </c>
      <c r="B113" s="20">
        <v>23.25</v>
      </c>
      <c r="C113" s="20">
        <v>16.43</v>
      </c>
      <c r="D113" s="20">
        <v>4.88</v>
      </c>
      <c r="E113" s="20">
        <v>33.380000000000003</v>
      </c>
      <c r="F113" s="20">
        <v>0</v>
      </c>
      <c r="G113" s="20">
        <v>4.7300000000000004</v>
      </c>
      <c r="H113" s="20">
        <v>13.95</v>
      </c>
      <c r="I113" s="20">
        <v>9.89</v>
      </c>
    </row>
    <row r="114" spans="1:9" x14ac:dyDescent="0.2">
      <c r="A114" s="20" t="s">
        <v>81</v>
      </c>
      <c r="B114" s="20">
        <v>19.61</v>
      </c>
      <c r="C114" s="20">
        <v>26.55</v>
      </c>
      <c r="D114" s="20">
        <v>0</v>
      </c>
      <c r="E114" s="20" t="s">
        <v>110</v>
      </c>
      <c r="F114" s="20" t="s">
        <v>110</v>
      </c>
      <c r="G114" s="20">
        <v>10.53</v>
      </c>
      <c r="H114" s="20" t="s">
        <v>110</v>
      </c>
      <c r="I114" s="20">
        <v>12.62</v>
      </c>
    </row>
    <row r="115" spans="1:9" x14ac:dyDescent="0.2">
      <c r="A115" s="45" t="s">
        <v>112</v>
      </c>
      <c r="B115" s="4"/>
      <c r="C115" s="4"/>
      <c r="D115" s="4"/>
    </row>
    <row r="116" spans="1:9" x14ac:dyDescent="0.2">
      <c r="A116" s="39" t="s">
        <v>116</v>
      </c>
      <c r="B116" s="4"/>
      <c r="C116" s="4"/>
      <c r="D116" s="4"/>
    </row>
    <row r="117" spans="1:9" x14ac:dyDescent="0.2">
      <c r="A117" s="39" t="s">
        <v>113</v>
      </c>
      <c r="B117" s="4"/>
      <c r="C117" s="4"/>
      <c r="D117" s="4"/>
    </row>
    <row r="118" spans="1:9" x14ac:dyDescent="0.2">
      <c r="A118" s="48" t="s">
        <v>117</v>
      </c>
      <c r="B118" s="4"/>
      <c r="C118" s="4"/>
      <c r="D118" s="4"/>
    </row>
    <row r="119" spans="1:9" ht="16" x14ac:dyDescent="0.2">
      <c r="A119" s="1"/>
      <c r="B119" s="4"/>
      <c r="C119" s="4"/>
      <c r="D119" s="4"/>
    </row>
    <row r="120" spans="1:9" x14ac:dyDescent="0.2">
      <c r="A120" s="26" t="s">
        <v>118</v>
      </c>
      <c r="B120" s="4"/>
      <c r="C120" s="4"/>
      <c r="D120" s="4"/>
    </row>
    <row r="121" spans="1:9" ht="16" x14ac:dyDescent="0.2">
      <c r="A121" s="82" t="s">
        <v>101</v>
      </c>
      <c r="B121" s="20" t="s">
        <v>88</v>
      </c>
      <c r="C121" s="83" t="s">
        <v>102</v>
      </c>
      <c r="D121" s="83"/>
      <c r="E121" s="83"/>
      <c r="F121" s="83"/>
      <c r="G121" s="83"/>
      <c r="H121" s="83"/>
      <c r="I121" s="21" t="s">
        <v>103</v>
      </c>
    </row>
    <row r="122" spans="1:9" ht="64" x14ac:dyDescent="0.2">
      <c r="A122" s="83"/>
      <c r="B122" s="21" t="s">
        <v>88</v>
      </c>
      <c r="C122" s="21" t="s">
        <v>105</v>
      </c>
      <c r="D122" s="21" t="s">
        <v>106</v>
      </c>
      <c r="E122" s="21" t="s">
        <v>107</v>
      </c>
      <c r="F122" s="21" t="s">
        <v>108</v>
      </c>
      <c r="G122" s="21" t="s">
        <v>89</v>
      </c>
      <c r="H122" s="21" t="s">
        <v>109</v>
      </c>
      <c r="I122" s="21" t="s">
        <v>103</v>
      </c>
    </row>
    <row r="123" spans="1:9" x14ac:dyDescent="0.2">
      <c r="A123" s="20" t="s">
        <v>82</v>
      </c>
      <c r="B123" s="27">
        <v>0.58399999999999996</v>
      </c>
      <c r="C123" s="27">
        <v>0.64670000000000005</v>
      </c>
      <c r="D123" s="27">
        <v>0.21970000000000001</v>
      </c>
      <c r="E123" s="27">
        <v>0.64029999999999998</v>
      </c>
      <c r="F123" s="27">
        <v>0.58120000000000005</v>
      </c>
      <c r="G123" s="27">
        <v>0.27439999999999998</v>
      </c>
      <c r="H123" s="27">
        <v>0.47360000000000002</v>
      </c>
      <c r="I123" s="27">
        <v>0.41</v>
      </c>
    </row>
    <row r="124" spans="1:9" x14ac:dyDescent="0.2">
      <c r="A124" s="20" t="s">
        <v>31</v>
      </c>
      <c r="B124" s="24">
        <v>0.71730000000000005</v>
      </c>
      <c r="C124" s="24">
        <v>0.44600000000000001</v>
      </c>
      <c r="D124" s="24">
        <v>0.19389999999999999</v>
      </c>
      <c r="E124" s="24">
        <v>0.65059999999999996</v>
      </c>
      <c r="F124" s="24">
        <v>0.5323</v>
      </c>
      <c r="G124" s="24">
        <v>0.29830000000000001</v>
      </c>
      <c r="H124" s="24">
        <v>0.52029999999999998</v>
      </c>
      <c r="I124" s="24">
        <v>0.45</v>
      </c>
    </row>
    <row r="125" spans="1:9" x14ac:dyDescent="0.2">
      <c r="A125" s="20" t="s">
        <v>32</v>
      </c>
      <c r="B125" s="24">
        <v>0.29380000000000001</v>
      </c>
      <c r="C125" s="24">
        <v>0.65529999999999999</v>
      </c>
      <c r="D125" s="24">
        <v>0.2341</v>
      </c>
      <c r="E125" s="24">
        <v>0.28770000000000001</v>
      </c>
      <c r="F125" s="24">
        <v>0.63870000000000005</v>
      </c>
      <c r="G125" s="24">
        <v>0.2336</v>
      </c>
      <c r="H125" s="24">
        <v>0.42599999999999999</v>
      </c>
      <c r="I125" s="24">
        <v>0.36</v>
      </c>
    </row>
    <row r="126" spans="1:9" x14ac:dyDescent="0.2">
      <c r="A126" s="20" t="s">
        <v>33</v>
      </c>
      <c r="B126" s="24">
        <v>0.5978</v>
      </c>
      <c r="C126" s="24">
        <v>0.69579999999999997</v>
      </c>
      <c r="D126" s="24">
        <v>0.17369999999999999</v>
      </c>
      <c r="E126" s="24">
        <v>0.64670000000000005</v>
      </c>
      <c r="F126" s="24">
        <v>0.55979999999999996</v>
      </c>
      <c r="G126" s="24">
        <v>0.28420000000000001</v>
      </c>
      <c r="H126" s="24">
        <v>0.42670000000000002</v>
      </c>
      <c r="I126" s="24">
        <v>0.46</v>
      </c>
    </row>
    <row r="127" spans="1:9" x14ac:dyDescent="0.2">
      <c r="A127" s="20" t="s">
        <v>34</v>
      </c>
      <c r="B127" s="24">
        <v>0.53839999999999999</v>
      </c>
      <c r="C127" s="24">
        <v>0.37559999999999999</v>
      </c>
      <c r="D127" s="24">
        <v>0.22140000000000001</v>
      </c>
      <c r="E127" s="24">
        <v>0.58660000000000001</v>
      </c>
      <c r="F127" s="24">
        <v>0.53749999999999998</v>
      </c>
      <c r="G127" s="24">
        <v>0.33529999999999999</v>
      </c>
      <c r="H127" s="24">
        <v>0.47910000000000003</v>
      </c>
      <c r="I127" s="24">
        <v>0.41</v>
      </c>
    </row>
    <row r="128" spans="1:9" x14ac:dyDescent="0.2">
      <c r="A128" s="20" t="s">
        <v>35</v>
      </c>
      <c r="B128" s="24">
        <v>0.57210000000000005</v>
      </c>
      <c r="C128" s="24">
        <v>0.52869999999999995</v>
      </c>
      <c r="D128" s="24">
        <v>0.16650000000000001</v>
      </c>
      <c r="E128" s="24">
        <v>0.51559999999999995</v>
      </c>
      <c r="F128" s="24">
        <v>0.4501</v>
      </c>
      <c r="G128" s="24">
        <v>0.22589999999999999</v>
      </c>
      <c r="H128" s="24">
        <v>0.29380000000000001</v>
      </c>
      <c r="I128" s="24">
        <v>0.4</v>
      </c>
    </row>
    <row r="129" spans="1:9" x14ac:dyDescent="0.2">
      <c r="A129" s="20" t="s">
        <v>36</v>
      </c>
      <c r="B129" s="24">
        <v>0.58679999999999999</v>
      </c>
      <c r="C129" s="24">
        <v>0.63870000000000005</v>
      </c>
      <c r="D129" s="24">
        <v>0.21099999999999999</v>
      </c>
      <c r="E129" s="24">
        <v>0.60780000000000001</v>
      </c>
      <c r="F129" s="24">
        <v>0.58979999999999999</v>
      </c>
      <c r="G129" s="24">
        <v>0.20649999999999999</v>
      </c>
      <c r="H129" s="24">
        <v>0.39119999999999999</v>
      </c>
      <c r="I129" s="24">
        <v>0.36</v>
      </c>
    </row>
    <row r="130" spans="1:9" x14ac:dyDescent="0.2">
      <c r="A130" s="20" t="s">
        <v>37</v>
      </c>
      <c r="B130" s="24">
        <v>0.72619999999999996</v>
      </c>
      <c r="C130" s="24">
        <v>0.67649999999999999</v>
      </c>
      <c r="D130" s="24">
        <v>0.23300000000000001</v>
      </c>
      <c r="E130" s="24">
        <v>0.623</v>
      </c>
      <c r="F130" s="20" t="s">
        <v>110</v>
      </c>
      <c r="G130" s="24">
        <v>0.2009</v>
      </c>
      <c r="H130" s="24">
        <v>0.52910000000000001</v>
      </c>
      <c r="I130" s="24">
        <v>0.41</v>
      </c>
    </row>
    <row r="131" spans="1:9" x14ac:dyDescent="0.2">
      <c r="A131" s="20" t="s">
        <v>38</v>
      </c>
      <c r="B131" s="24">
        <v>0.70069999999999999</v>
      </c>
      <c r="C131" s="20" t="s">
        <v>110</v>
      </c>
      <c r="D131" s="24">
        <v>0.15939999999999999</v>
      </c>
      <c r="E131" s="24">
        <v>0.59319999999999995</v>
      </c>
      <c r="F131" s="20" t="s">
        <v>110</v>
      </c>
      <c r="G131" s="24">
        <v>0.25009999999999999</v>
      </c>
      <c r="H131" s="24">
        <v>0.54949999999999999</v>
      </c>
      <c r="I131" s="24">
        <v>0.43</v>
      </c>
    </row>
    <row r="132" spans="1:9" x14ac:dyDescent="0.2">
      <c r="A132" s="20" t="s">
        <v>111</v>
      </c>
      <c r="B132" s="24">
        <v>0.63619999999999999</v>
      </c>
      <c r="C132" s="20" t="s">
        <v>110</v>
      </c>
      <c r="D132" s="24">
        <v>6.0499999999999998E-2</v>
      </c>
      <c r="E132" s="24">
        <v>0.754</v>
      </c>
      <c r="F132" s="20" t="s">
        <v>110</v>
      </c>
      <c r="G132" s="24">
        <v>3.4599999999999999E-2</v>
      </c>
      <c r="H132" s="24">
        <v>0.31209999999999999</v>
      </c>
      <c r="I132" s="24">
        <v>0.46</v>
      </c>
    </row>
    <row r="133" spans="1:9" x14ac:dyDescent="0.2">
      <c r="A133" s="20" t="s">
        <v>40</v>
      </c>
      <c r="B133" s="24">
        <v>0.46989999999999998</v>
      </c>
      <c r="C133" s="24">
        <v>0.35560000000000003</v>
      </c>
      <c r="D133" s="24">
        <v>0.1578</v>
      </c>
      <c r="E133" s="24">
        <v>0.62939999999999996</v>
      </c>
      <c r="F133" s="24">
        <v>0.4083</v>
      </c>
      <c r="G133" s="24">
        <v>0.29139999999999999</v>
      </c>
      <c r="H133" s="24">
        <v>0.4884</v>
      </c>
      <c r="I133" s="24">
        <v>0.42</v>
      </c>
    </row>
    <row r="134" spans="1:9" x14ac:dyDescent="0.2">
      <c r="A134" s="20" t="s">
        <v>41</v>
      </c>
      <c r="B134" s="24">
        <v>0.443</v>
      </c>
      <c r="C134" s="24">
        <v>0.54900000000000004</v>
      </c>
      <c r="D134" s="24">
        <v>0.1855</v>
      </c>
      <c r="E134" s="24">
        <v>0.64510000000000001</v>
      </c>
      <c r="F134" s="24">
        <v>0.31090000000000001</v>
      </c>
      <c r="G134" s="24">
        <v>0.32240000000000002</v>
      </c>
      <c r="H134" s="24">
        <v>0.55310000000000004</v>
      </c>
      <c r="I134" s="24">
        <v>0.45</v>
      </c>
    </row>
    <row r="135" spans="1:9" x14ac:dyDescent="0.2">
      <c r="A135" s="20" t="s">
        <v>42</v>
      </c>
      <c r="B135" s="24">
        <v>0.3609</v>
      </c>
      <c r="C135" s="24">
        <v>0.3226</v>
      </c>
      <c r="D135" s="24">
        <v>0.2296</v>
      </c>
      <c r="E135" s="24">
        <v>6.3899999999999998E-2</v>
      </c>
      <c r="F135" s="24">
        <v>0.75429999999999997</v>
      </c>
      <c r="G135" s="24">
        <v>0.1661</v>
      </c>
      <c r="H135" s="24">
        <v>0.42859999999999998</v>
      </c>
      <c r="I135" s="24">
        <v>0.34</v>
      </c>
    </row>
    <row r="136" spans="1:9" x14ac:dyDescent="0.2">
      <c r="A136" s="20" t="s">
        <v>43</v>
      </c>
      <c r="B136" s="24">
        <v>0.44240000000000002</v>
      </c>
      <c r="C136" s="24">
        <v>0.52300000000000002</v>
      </c>
      <c r="D136" s="24">
        <v>0.1759</v>
      </c>
      <c r="E136" s="24">
        <v>0.71130000000000004</v>
      </c>
      <c r="F136" s="24">
        <v>0.47620000000000001</v>
      </c>
      <c r="G136" s="24">
        <v>0.26350000000000001</v>
      </c>
      <c r="H136" s="24">
        <v>0.43569999999999998</v>
      </c>
      <c r="I136" s="24">
        <v>0.31</v>
      </c>
    </row>
    <row r="137" spans="1:9" x14ac:dyDescent="0.2">
      <c r="A137" s="20" t="s">
        <v>44</v>
      </c>
      <c r="B137" s="24">
        <v>0.61799999999999999</v>
      </c>
      <c r="C137" s="24">
        <v>0.53610000000000002</v>
      </c>
      <c r="D137" s="24">
        <v>0.24809999999999999</v>
      </c>
      <c r="E137" s="24">
        <v>0.67720000000000002</v>
      </c>
      <c r="F137" s="24">
        <v>0.35709999999999997</v>
      </c>
      <c r="G137" s="24">
        <v>0.22939999999999999</v>
      </c>
      <c r="H137" s="24">
        <v>0.48880000000000001</v>
      </c>
      <c r="I137" s="24">
        <v>0.4</v>
      </c>
    </row>
    <row r="138" spans="1:9" x14ac:dyDescent="0.2">
      <c r="A138" s="20" t="s">
        <v>45</v>
      </c>
      <c r="B138" s="24">
        <v>0.6764</v>
      </c>
      <c r="C138" s="24">
        <v>0.52939999999999998</v>
      </c>
      <c r="D138" s="24">
        <v>0.40939999999999999</v>
      </c>
      <c r="E138" s="24">
        <v>0.67249999999999999</v>
      </c>
      <c r="F138" s="24">
        <v>0.62319999999999998</v>
      </c>
      <c r="G138" s="24">
        <v>0.3019</v>
      </c>
      <c r="H138" s="24">
        <v>0.54510000000000003</v>
      </c>
      <c r="I138" s="24">
        <v>0.41</v>
      </c>
    </row>
    <row r="139" spans="1:9" x14ac:dyDescent="0.2">
      <c r="A139" s="20" t="s">
        <v>46</v>
      </c>
      <c r="B139" s="24">
        <v>0.56420000000000003</v>
      </c>
      <c r="C139" s="24">
        <v>0.74650000000000005</v>
      </c>
      <c r="D139" s="24">
        <v>0.32319999999999999</v>
      </c>
      <c r="E139" s="24">
        <v>0.75700000000000001</v>
      </c>
      <c r="F139" s="24">
        <v>0.88329999999999997</v>
      </c>
      <c r="G139" s="24">
        <v>0.29899999999999999</v>
      </c>
      <c r="H139" s="24">
        <v>0.64480000000000004</v>
      </c>
      <c r="I139" s="24">
        <v>0.38</v>
      </c>
    </row>
    <row r="140" spans="1:9" x14ac:dyDescent="0.2">
      <c r="A140" s="20" t="s">
        <v>47</v>
      </c>
      <c r="B140" s="24">
        <v>0.40160000000000001</v>
      </c>
      <c r="C140" s="24">
        <v>0.42959999999999998</v>
      </c>
      <c r="D140" s="24">
        <v>0.19259999999999999</v>
      </c>
      <c r="E140" s="24">
        <v>0.62419999999999998</v>
      </c>
      <c r="F140" s="24">
        <v>0.53569999999999995</v>
      </c>
      <c r="G140" s="24">
        <v>0.25419999999999998</v>
      </c>
      <c r="H140" s="24">
        <v>0.50649999999999995</v>
      </c>
      <c r="I140" s="24">
        <v>0.31</v>
      </c>
    </row>
    <row r="141" spans="1:9" x14ac:dyDescent="0.2">
      <c r="A141" s="20" t="s">
        <v>48</v>
      </c>
      <c r="B141" s="24">
        <v>0.49959999999999999</v>
      </c>
      <c r="C141" s="24">
        <v>0.44069999999999998</v>
      </c>
      <c r="D141" s="24">
        <v>0.30719999999999997</v>
      </c>
      <c r="E141" s="24">
        <v>0.68459999999999999</v>
      </c>
      <c r="F141" s="24">
        <v>0.34</v>
      </c>
      <c r="G141" s="24">
        <v>0.40660000000000002</v>
      </c>
      <c r="H141" s="24">
        <v>0.5786</v>
      </c>
      <c r="I141" s="24">
        <v>0.44</v>
      </c>
    </row>
    <row r="142" spans="1:9" x14ac:dyDescent="0.2">
      <c r="A142" s="20" t="s">
        <v>49</v>
      </c>
      <c r="B142" s="24">
        <v>0.82379999999999998</v>
      </c>
      <c r="C142" s="24">
        <v>0.71160000000000001</v>
      </c>
      <c r="D142" s="24">
        <v>0.41660000000000003</v>
      </c>
      <c r="E142" s="24">
        <v>0.83879999999999999</v>
      </c>
      <c r="F142" s="24">
        <v>0.55559999999999998</v>
      </c>
      <c r="G142" s="24">
        <v>0.45119999999999999</v>
      </c>
      <c r="H142" s="24">
        <v>0.70540000000000003</v>
      </c>
      <c r="I142" s="24">
        <v>0.63</v>
      </c>
    </row>
    <row r="143" spans="1:9" x14ac:dyDescent="0.2">
      <c r="A143" s="20" t="s">
        <v>50</v>
      </c>
      <c r="B143" s="24">
        <v>0.54190000000000005</v>
      </c>
      <c r="C143" s="24">
        <v>0.72860000000000003</v>
      </c>
      <c r="D143" s="24">
        <v>0.30649999999999999</v>
      </c>
      <c r="E143" s="24">
        <v>0.78349999999999997</v>
      </c>
      <c r="F143" s="20" t="s">
        <v>110</v>
      </c>
      <c r="G143" s="24">
        <v>0.34410000000000002</v>
      </c>
      <c r="H143" s="24">
        <v>0.57620000000000005</v>
      </c>
      <c r="I143" s="24">
        <v>0.39</v>
      </c>
    </row>
    <row r="144" spans="1:9" x14ac:dyDescent="0.2">
      <c r="A144" s="20" t="s">
        <v>51</v>
      </c>
      <c r="B144" s="24">
        <v>0.67410000000000003</v>
      </c>
      <c r="C144" s="24">
        <v>0.52</v>
      </c>
      <c r="D144" s="24">
        <v>0.21160000000000001</v>
      </c>
      <c r="E144" s="24">
        <v>0.54620000000000002</v>
      </c>
      <c r="F144" s="24">
        <v>0.37930000000000003</v>
      </c>
      <c r="G144" s="24">
        <v>0.2041</v>
      </c>
      <c r="H144" s="24">
        <v>0.48449999999999999</v>
      </c>
      <c r="I144" s="24">
        <v>0.42</v>
      </c>
    </row>
    <row r="145" spans="1:9" x14ac:dyDescent="0.2">
      <c r="A145" s="20" t="s">
        <v>52</v>
      </c>
      <c r="B145" s="24">
        <v>0.62450000000000006</v>
      </c>
      <c r="C145" s="24">
        <v>0.50849999999999995</v>
      </c>
      <c r="D145" s="24">
        <v>0.17180000000000001</v>
      </c>
      <c r="E145" s="24">
        <v>0.57050000000000001</v>
      </c>
      <c r="F145" s="20" t="s">
        <v>110</v>
      </c>
      <c r="G145" s="24">
        <v>0.15440000000000001</v>
      </c>
      <c r="H145" s="24">
        <v>0.29659999999999997</v>
      </c>
      <c r="I145" s="24">
        <v>0.32</v>
      </c>
    </row>
    <row r="146" spans="1:9" x14ac:dyDescent="0.2">
      <c r="A146" s="20" t="s">
        <v>53</v>
      </c>
      <c r="B146" s="24">
        <v>0.57779999999999998</v>
      </c>
      <c r="C146" s="24">
        <v>0.51580000000000004</v>
      </c>
      <c r="D146" s="24">
        <v>0.24260000000000001</v>
      </c>
      <c r="E146" s="24">
        <v>0.65239999999999998</v>
      </c>
      <c r="F146" s="24">
        <v>0.55259999999999998</v>
      </c>
      <c r="G146" s="24">
        <v>0.28210000000000002</v>
      </c>
      <c r="H146" s="24">
        <v>0.53420000000000001</v>
      </c>
      <c r="I146" s="24">
        <v>0.37</v>
      </c>
    </row>
    <row r="147" spans="1:9" x14ac:dyDescent="0.2">
      <c r="A147" s="20" t="s">
        <v>54</v>
      </c>
      <c r="B147" s="24">
        <v>0.68410000000000004</v>
      </c>
      <c r="C147" s="24">
        <v>0.72509999999999997</v>
      </c>
      <c r="D147" s="24">
        <v>0.39429999999999998</v>
      </c>
      <c r="E147" s="24">
        <v>0.73880000000000001</v>
      </c>
      <c r="F147" s="24">
        <v>0.65380000000000005</v>
      </c>
      <c r="G147" s="24">
        <v>0.1958</v>
      </c>
      <c r="H147" s="24">
        <v>0.52590000000000003</v>
      </c>
      <c r="I147" s="24">
        <v>0.34</v>
      </c>
    </row>
    <row r="148" spans="1:9" x14ac:dyDescent="0.2">
      <c r="A148" s="20" t="s">
        <v>55</v>
      </c>
      <c r="B148" s="24">
        <v>0.37559999999999999</v>
      </c>
      <c r="C148" s="24">
        <v>0.85589999999999999</v>
      </c>
      <c r="D148" s="24">
        <v>0.23250000000000001</v>
      </c>
      <c r="E148" s="24">
        <v>0.80069999999999997</v>
      </c>
      <c r="F148" s="20" t="s">
        <v>110</v>
      </c>
      <c r="G148" s="24">
        <v>0.40379999999999999</v>
      </c>
      <c r="H148" s="24">
        <v>0.65949999999999998</v>
      </c>
      <c r="I148" s="24">
        <v>0.56999999999999995</v>
      </c>
    </row>
    <row r="149" spans="1:9" x14ac:dyDescent="0.2">
      <c r="A149" s="20" t="s">
        <v>56</v>
      </c>
      <c r="B149" s="24">
        <v>0.6341</v>
      </c>
      <c r="C149" s="24">
        <v>0.43790000000000001</v>
      </c>
      <c r="D149" s="24">
        <v>0.23719999999999999</v>
      </c>
      <c r="E149" s="24">
        <v>0.6704</v>
      </c>
      <c r="F149" s="24">
        <v>0.66149999999999998</v>
      </c>
      <c r="G149" s="24">
        <v>0.32600000000000001</v>
      </c>
      <c r="H149" s="24">
        <v>0.52129999999999999</v>
      </c>
      <c r="I149" s="24">
        <v>0.4</v>
      </c>
    </row>
    <row r="150" spans="1:9" x14ac:dyDescent="0.2">
      <c r="A150" s="20" t="s">
        <v>57</v>
      </c>
      <c r="B150" s="24">
        <v>0.41389999999999999</v>
      </c>
      <c r="C150" s="24">
        <v>0.72240000000000004</v>
      </c>
      <c r="D150" s="24">
        <v>0.1636</v>
      </c>
      <c r="E150" s="24">
        <v>0.45</v>
      </c>
      <c r="F150" s="20" t="s">
        <v>110</v>
      </c>
      <c r="G150" s="24">
        <v>0.29959999999999998</v>
      </c>
      <c r="H150" s="24">
        <v>0.50290000000000001</v>
      </c>
      <c r="I150" s="24">
        <v>0.35</v>
      </c>
    </row>
    <row r="151" spans="1:9" x14ac:dyDescent="0.2">
      <c r="A151" s="20" t="s">
        <v>58</v>
      </c>
      <c r="B151" s="24">
        <v>0.66510000000000002</v>
      </c>
      <c r="C151" s="24">
        <v>0.76770000000000005</v>
      </c>
      <c r="D151" s="24">
        <v>0.35720000000000002</v>
      </c>
      <c r="E151" s="24">
        <v>0.7238</v>
      </c>
      <c r="F151" s="24">
        <v>0.65380000000000005</v>
      </c>
      <c r="G151" s="24">
        <v>0.23449999999999999</v>
      </c>
      <c r="H151" s="24">
        <v>0.5766</v>
      </c>
      <c r="I151" s="24">
        <v>0.38</v>
      </c>
    </row>
    <row r="152" spans="1:9" x14ac:dyDescent="0.2">
      <c r="A152" s="20" t="s">
        <v>59</v>
      </c>
      <c r="B152" s="24">
        <v>0.52039999999999997</v>
      </c>
      <c r="C152" s="24">
        <v>0.57210000000000005</v>
      </c>
      <c r="D152" s="24">
        <v>0.1638</v>
      </c>
      <c r="E152" s="24">
        <v>0.61760000000000004</v>
      </c>
      <c r="F152" s="24">
        <v>0.47689999999999999</v>
      </c>
      <c r="G152" s="24">
        <v>0.25829999999999997</v>
      </c>
      <c r="H152" s="24">
        <v>0.44190000000000002</v>
      </c>
      <c r="I152" s="24">
        <v>0.42</v>
      </c>
    </row>
    <row r="153" spans="1:9" x14ac:dyDescent="0.2">
      <c r="A153" s="20" t="s">
        <v>60</v>
      </c>
      <c r="B153" s="24">
        <v>0.3296</v>
      </c>
      <c r="C153" s="20" t="s">
        <v>110</v>
      </c>
      <c r="D153" s="24">
        <v>0.1217</v>
      </c>
      <c r="E153" s="24">
        <v>0.42109999999999997</v>
      </c>
      <c r="F153" s="20" t="s">
        <v>110</v>
      </c>
      <c r="G153" s="24">
        <v>0.191</v>
      </c>
      <c r="H153" s="24">
        <v>0.31430000000000002</v>
      </c>
      <c r="I153" s="24">
        <v>0.21</v>
      </c>
    </row>
    <row r="154" spans="1:9" x14ac:dyDescent="0.2">
      <c r="A154" s="20" t="s">
        <v>61</v>
      </c>
      <c r="B154" s="24">
        <v>0.503</v>
      </c>
      <c r="C154" s="24">
        <v>0.33329999999999999</v>
      </c>
      <c r="D154" s="24">
        <v>0.1094</v>
      </c>
      <c r="E154" s="24">
        <v>0.49390000000000001</v>
      </c>
      <c r="F154" s="20" t="s">
        <v>110</v>
      </c>
      <c r="G154" s="24">
        <v>0.17899999999999999</v>
      </c>
      <c r="H154" s="24">
        <v>0.35730000000000001</v>
      </c>
      <c r="I154" s="24">
        <v>0.31</v>
      </c>
    </row>
    <row r="155" spans="1:9" x14ac:dyDescent="0.2">
      <c r="A155" s="20" t="s">
        <v>62</v>
      </c>
      <c r="B155" s="24">
        <v>0.58169999999999999</v>
      </c>
      <c r="C155" s="24">
        <v>0.8478</v>
      </c>
      <c r="D155" s="24">
        <v>0.21629999999999999</v>
      </c>
      <c r="E155" s="24">
        <v>0.57220000000000004</v>
      </c>
      <c r="F155" s="20" t="s">
        <v>110</v>
      </c>
      <c r="G155" s="24">
        <v>0.3911</v>
      </c>
      <c r="H155" s="24">
        <v>0.53659999999999997</v>
      </c>
      <c r="I155" s="24">
        <v>0.55000000000000004</v>
      </c>
    </row>
    <row r="156" spans="1:9" x14ac:dyDescent="0.2">
      <c r="A156" s="20" t="s">
        <v>63</v>
      </c>
      <c r="B156" s="24">
        <v>0.72030000000000005</v>
      </c>
      <c r="C156" s="24">
        <v>0.5323</v>
      </c>
      <c r="D156" s="24">
        <v>0.4672</v>
      </c>
      <c r="E156" s="24">
        <v>0.63339999999999996</v>
      </c>
      <c r="F156" s="24">
        <v>0.38</v>
      </c>
      <c r="G156" s="24">
        <v>0.33239999999999997</v>
      </c>
      <c r="H156" s="24">
        <v>0.50960000000000005</v>
      </c>
      <c r="I156" s="24">
        <v>0.49</v>
      </c>
    </row>
    <row r="157" spans="1:9" x14ac:dyDescent="0.2">
      <c r="A157" s="20" t="s">
        <v>64</v>
      </c>
      <c r="B157" s="24">
        <v>0.37180000000000002</v>
      </c>
      <c r="C157" s="24">
        <v>0.64939999999999998</v>
      </c>
      <c r="D157" s="24">
        <v>0.19040000000000001</v>
      </c>
      <c r="E157" s="24">
        <v>0.62380000000000002</v>
      </c>
      <c r="F157" s="24">
        <v>0.48180000000000001</v>
      </c>
      <c r="G157" s="24">
        <v>0.27060000000000001</v>
      </c>
      <c r="H157" s="24">
        <v>0.54</v>
      </c>
      <c r="I157" s="24">
        <v>0.37</v>
      </c>
    </row>
    <row r="158" spans="1:9" x14ac:dyDescent="0.2">
      <c r="A158" s="20" t="s">
        <v>65</v>
      </c>
      <c r="B158" s="24">
        <v>0.36359999999999998</v>
      </c>
      <c r="C158" s="24">
        <v>0.63180000000000003</v>
      </c>
      <c r="D158" s="24">
        <v>0.13789999999999999</v>
      </c>
      <c r="E158" s="24">
        <v>0.42730000000000001</v>
      </c>
      <c r="F158" s="24">
        <v>0.54290000000000005</v>
      </c>
      <c r="G158" s="24">
        <v>0.15740000000000001</v>
      </c>
      <c r="H158" s="24">
        <v>0.39140000000000003</v>
      </c>
      <c r="I158" s="24">
        <v>0.23</v>
      </c>
    </row>
    <row r="159" spans="1:9" x14ac:dyDescent="0.2">
      <c r="A159" s="20" t="s">
        <v>66</v>
      </c>
      <c r="B159" s="24">
        <v>0.4783</v>
      </c>
      <c r="C159" s="24">
        <v>0.68059999999999998</v>
      </c>
      <c r="D159" s="24">
        <v>0.30449999999999999</v>
      </c>
      <c r="E159" s="24">
        <v>0.70289999999999997</v>
      </c>
      <c r="F159" s="24">
        <v>0.49249999999999999</v>
      </c>
      <c r="G159" s="24">
        <v>0.29849999999999999</v>
      </c>
      <c r="H159" s="24">
        <v>0.59789999999999999</v>
      </c>
      <c r="I159" s="24">
        <v>0.39</v>
      </c>
    </row>
    <row r="160" spans="1:9" x14ac:dyDescent="0.2">
      <c r="A160" s="20" t="s">
        <v>67</v>
      </c>
      <c r="B160" s="24">
        <v>0.73809999999999998</v>
      </c>
      <c r="C160" s="24">
        <v>0.62639999999999996</v>
      </c>
      <c r="D160" s="24">
        <v>0.38829999999999998</v>
      </c>
      <c r="E160" s="24">
        <v>0.69889999999999997</v>
      </c>
      <c r="F160" s="24">
        <v>0.8347</v>
      </c>
      <c r="G160" s="24">
        <v>0.40699999999999997</v>
      </c>
      <c r="H160" s="24">
        <v>0.56569999999999998</v>
      </c>
      <c r="I160" s="24">
        <v>0.52</v>
      </c>
    </row>
    <row r="161" spans="1:9" x14ac:dyDescent="0.2">
      <c r="A161" s="20" t="s">
        <v>68</v>
      </c>
      <c r="B161" s="24">
        <v>0.67220000000000002</v>
      </c>
      <c r="C161" s="24">
        <v>0.68700000000000006</v>
      </c>
      <c r="D161" s="24">
        <v>0.19889999999999999</v>
      </c>
      <c r="E161" s="24">
        <v>0.66800000000000004</v>
      </c>
      <c r="F161" s="24">
        <v>0.78490000000000004</v>
      </c>
      <c r="G161" s="24">
        <v>0.35549999999999998</v>
      </c>
      <c r="H161" s="24">
        <v>0.48299999999999998</v>
      </c>
      <c r="I161" s="24">
        <v>0.44</v>
      </c>
    </row>
    <row r="162" spans="1:9" x14ac:dyDescent="0.2">
      <c r="A162" s="20" t="s">
        <v>69</v>
      </c>
      <c r="B162" s="24">
        <v>0.61990000000000001</v>
      </c>
      <c r="C162" s="24">
        <v>0.51060000000000005</v>
      </c>
      <c r="D162" s="24">
        <v>0.27989999999999998</v>
      </c>
      <c r="E162" s="24">
        <v>0.65900000000000003</v>
      </c>
      <c r="F162" s="24">
        <v>0.54759999999999998</v>
      </c>
      <c r="G162" s="24">
        <v>0.22919999999999999</v>
      </c>
      <c r="H162" s="24">
        <v>0.55679999999999996</v>
      </c>
      <c r="I162" s="24">
        <v>0.35</v>
      </c>
    </row>
    <row r="163" spans="1:9" x14ac:dyDescent="0.2">
      <c r="A163" s="20" t="s">
        <v>70</v>
      </c>
      <c r="B163" s="24">
        <v>0.74470000000000003</v>
      </c>
      <c r="C163" s="24">
        <v>0.59260000000000002</v>
      </c>
      <c r="D163" s="24">
        <v>0.29260000000000003</v>
      </c>
      <c r="E163" s="24">
        <v>0.62109999999999999</v>
      </c>
      <c r="F163" s="20" t="s">
        <v>110</v>
      </c>
      <c r="G163" s="24">
        <v>0.2283</v>
      </c>
      <c r="H163" s="24">
        <v>0.57879999999999998</v>
      </c>
      <c r="I163" s="24">
        <v>0.43</v>
      </c>
    </row>
    <row r="164" spans="1:9" x14ac:dyDescent="0.2">
      <c r="A164" s="20" t="s">
        <v>71</v>
      </c>
      <c r="B164" s="24">
        <v>0.62070000000000003</v>
      </c>
      <c r="C164" s="24">
        <v>0.61329999999999996</v>
      </c>
      <c r="D164" s="24">
        <v>0.215</v>
      </c>
      <c r="E164" s="24">
        <v>0.68330000000000002</v>
      </c>
      <c r="F164" s="24">
        <v>0.62649999999999995</v>
      </c>
      <c r="G164" s="24">
        <v>0.31519999999999998</v>
      </c>
      <c r="H164" s="24">
        <v>0.56610000000000005</v>
      </c>
      <c r="I164" s="24">
        <v>0.46</v>
      </c>
    </row>
    <row r="165" spans="1:9" x14ac:dyDescent="0.2">
      <c r="A165" s="20" t="s">
        <v>72</v>
      </c>
      <c r="B165" s="24">
        <v>0.48209999999999997</v>
      </c>
      <c r="C165" s="24">
        <v>0.75839999999999996</v>
      </c>
      <c r="D165" s="24">
        <v>0.21260000000000001</v>
      </c>
      <c r="E165" s="24">
        <v>0.41739999999999999</v>
      </c>
      <c r="F165" s="20" t="s">
        <v>110</v>
      </c>
      <c r="G165" s="24">
        <v>0.13539999999999999</v>
      </c>
      <c r="H165" s="24">
        <v>0.48330000000000001</v>
      </c>
      <c r="I165" s="24">
        <v>0.26</v>
      </c>
    </row>
    <row r="166" spans="1:9" x14ac:dyDescent="0.2">
      <c r="A166" s="20" t="s">
        <v>73</v>
      </c>
      <c r="B166" s="24">
        <v>0.72529999999999994</v>
      </c>
      <c r="C166" s="24">
        <v>0.4486</v>
      </c>
      <c r="D166" s="24">
        <v>0.255</v>
      </c>
      <c r="E166" s="24">
        <v>0.64890000000000003</v>
      </c>
      <c r="F166" s="24">
        <v>0.60229999999999995</v>
      </c>
      <c r="G166" s="24">
        <v>0.34910000000000002</v>
      </c>
      <c r="H166" s="24">
        <v>0.52710000000000001</v>
      </c>
      <c r="I166" s="24">
        <v>0.46</v>
      </c>
    </row>
    <row r="167" spans="1:9" x14ac:dyDescent="0.2">
      <c r="A167" s="20" t="s">
        <v>74</v>
      </c>
      <c r="B167" s="24">
        <v>0.62419999999999998</v>
      </c>
      <c r="C167" s="24">
        <v>0.37140000000000001</v>
      </c>
      <c r="D167" s="24">
        <v>0.14630000000000001</v>
      </c>
      <c r="E167" s="24">
        <v>0.58550000000000002</v>
      </c>
      <c r="F167" s="24">
        <v>0.4662</v>
      </c>
      <c r="G167" s="24">
        <v>0.26190000000000002</v>
      </c>
      <c r="H167" s="24">
        <v>0.45629999999999998</v>
      </c>
      <c r="I167" s="24">
        <v>0.48</v>
      </c>
    </row>
    <row r="168" spans="1:9" x14ac:dyDescent="0.2">
      <c r="A168" s="20" t="s">
        <v>75</v>
      </c>
      <c r="B168" s="24">
        <v>0.33760000000000001</v>
      </c>
      <c r="C168" s="24">
        <v>0.52339999999999998</v>
      </c>
      <c r="D168" s="24">
        <v>9.5200000000000007E-2</v>
      </c>
      <c r="E168" s="24">
        <v>0.3538</v>
      </c>
      <c r="F168" s="24">
        <v>0.39479999999999998</v>
      </c>
      <c r="G168" s="24">
        <v>0.1227</v>
      </c>
      <c r="H168" s="24">
        <v>0.2104</v>
      </c>
      <c r="I168" s="24">
        <v>0.18</v>
      </c>
    </row>
    <row r="169" spans="1:9" x14ac:dyDescent="0.2">
      <c r="A169" s="20" t="s">
        <v>76</v>
      </c>
      <c r="B169" s="24">
        <v>0.5</v>
      </c>
      <c r="C169" s="20" t="s">
        <v>110</v>
      </c>
      <c r="D169" s="24">
        <v>0.3846</v>
      </c>
      <c r="E169" s="24">
        <v>0.69920000000000004</v>
      </c>
      <c r="F169" s="20" t="s">
        <v>110</v>
      </c>
      <c r="G169" s="24">
        <v>0.3498</v>
      </c>
      <c r="H169" s="24">
        <v>0.47249999999999998</v>
      </c>
      <c r="I169" s="24">
        <v>0.37</v>
      </c>
    </row>
    <row r="170" spans="1:9" x14ac:dyDescent="0.2">
      <c r="A170" s="20" t="s">
        <v>77</v>
      </c>
      <c r="B170" s="24">
        <v>0.57540000000000002</v>
      </c>
      <c r="C170" s="24">
        <v>0.41439999999999999</v>
      </c>
      <c r="D170" s="24">
        <v>0.1593</v>
      </c>
      <c r="E170" s="24">
        <v>0.56759999999999999</v>
      </c>
      <c r="F170" s="24">
        <v>0.26090000000000002</v>
      </c>
      <c r="G170" s="24">
        <v>0.22570000000000001</v>
      </c>
      <c r="H170" s="24">
        <v>0.4395</v>
      </c>
      <c r="I170" s="24">
        <v>0.35</v>
      </c>
    </row>
    <row r="171" spans="1:9" x14ac:dyDescent="0.2">
      <c r="A171" s="20" t="s">
        <v>78</v>
      </c>
      <c r="B171" s="24">
        <v>0.58620000000000005</v>
      </c>
      <c r="C171" s="24">
        <v>0.56640000000000001</v>
      </c>
      <c r="D171" s="24">
        <v>0.1298</v>
      </c>
      <c r="E171" s="24">
        <v>0.54149999999999998</v>
      </c>
      <c r="F171" s="24">
        <v>0.66390000000000005</v>
      </c>
      <c r="G171" s="24">
        <v>0.25890000000000002</v>
      </c>
      <c r="H171" s="24">
        <v>0.41010000000000002</v>
      </c>
      <c r="I171" s="24">
        <v>0.35</v>
      </c>
    </row>
    <row r="172" spans="1:9" x14ac:dyDescent="0.2">
      <c r="A172" s="20" t="s">
        <v>79</v>
      </c>
      <c r="B172" s="24">
        <v>0.44269999999999998</v>
      </c>
      <c r="C172" s="20" t="s">
        <v>110</v>
      </c>
      <c r="D172" s="24">
        <v>0.1966</v>
      </c>
      <c r="E172" s="24">
        <v>0.67190000000000005</v>
      </c>
      <c r="F172" s="20" t="s">
        <v>110</v>
      </c>
      <c r="G172" s="24">
        <v>0.45350000000000001</v>
      </c>
      <c r="H172" s="24">
        <v>0.63029999999999997</v>
      </c>
      <c r="I172" s="24">
        <v>0.46</v>
      </c>
    </row>
    <row r="173" spans="1:9" x14ac:dyDescent="0.2">
      <c r="A173" s="20" t="s">
        <v>80</v>
      </c>
      <c r="B173" s="24">
        <v>0.67649999999999999</v>
      </c>
      <c r="C173" s="24">
        <v>0.66869999999999996</v>
      </c>
      <c r="D173" s="24">
        <v>0.3866</v>
      </c>
      <c r="E173" s="24">
        <v>0.77200000000000002</v>
      </c>
      <c r="F173" s="24">
        <v>0.54549999999999998</v>
      </c>
      <c r="G173" s="24">
        <v>0.21310000000000001</v>
      </c>
      <c r="H173" s="24">
        <v>0.56040000000000001</v>
      </c>
      <c r="I173" s="24">
        <v>0.35</v>
      </c>
    </row>
    <row r="174" spans="1:9" s="6" customFormat="1" x14ac:dyDescent="0.2">
      <c r="A174" s="20" t="s">
        <v>81</v>
      </c>
      <c r="B174" s="24">
        <v>0.44409999999999999</v>
      </c>
      <c r="C174" s="24">
        <v>0.76670000000000005</v>
      </c>
      <c r="D174" s="24">
        <v>0.22059999999999999</v>
      </c>
      <c r="E174" s="24">
        <v>0.34210000000000002</v>
      </c>
      <c r="F174" s="20" t="s">
        <v>110</v>
      </c>
      <c r="G174" s="24">
        <v>0.24049999999999999</v>
      </c>
      <c r="H174" s="24">
        <v>0.40710000000000002</v>
      </c>
      <c r="I174" s="24">
        <v>0.28999999999999998</v>
      </c>
    </row>
    <row r="175" spans="1:9" x14ac:dyDescent="0.2">
      <c r="A175" s="46" t="s">
        <v>113</v>
      </c>
    </row>
    <row r="176" spans="1:9" x14ac:dyDescent="0.2">
      <c r="A176" s="46" t="s">
        <v>117</v>
      </c>
    </row>
    <row r="178" spans="1:9" x14ac:dyDescent="0.2">
      <c r="A178" s="26" t="s">
        <v>119</v>
      </c>
    </row>
    <row r="179" spans="1:9" ht="16" x14ac:dyDescent="0.2">
      <c r="A179" s="82" t="s">
        <v>101</v>
      </c>
      <c r="B179" s="20" t="s">
        <v>88</v>
      </c>
      <c r="C179" s="83" t="s">
        <v>102</v>
      </c>
      <c r="D179" s="83"/>
      <c r="E179" s="83"/>
      <c r="F179" s="83"/>
      <c r="G179" s="83"/>
      <c r="H179" s="83"/>
      <c r="I179" s="21" t="s">
        <v>103</v>
      </c>
    </row>
    <row r="180" spans="1:9" ht="64" x14ac:dyDescent="0.2">
      <c r="A180" s="83"/>
      <c r="B180" s="21" t="s">
        <v>88</v>
      </c>
      <c r="C180" s="21" t="s">
        <v>105</v>
      </c>
      <c r="D180" s="21" t="s">
        <v>106</v>
      </c>
      <c r="E180" s="21" t="s">
        <v>107</v>
      </c>
      <c r="F180" s="21" t="s">
        <v>108</v>
      </c>
      <c r="G180" s="21" t="s">
        <v>89</v>
      </c>
      <c r="H180" s="21" t="s">
        <v>109</v>
      </c>
      <c r="I180" s="21" t="s">
        <v>103</v>
      </c>
    </row>
    <row r="181" spans="1:9" x14ac:dyDescent="0.2">
      <c r="A181" s="20" t="s">
        <v>82</v>
      </c>
      <c r="B181" s="27">
        <v>0.3201</v>
      </c>
      <c r="C181" s="27">
        <v>0.2979</v>
      </c>
      <c r="D181" s="27">
        <v>0.34200000000000003</v>
      </c>
      <c r="E181" s="27">
        <v>0.3695</v>
      </c>
      <c r="F181" s="27">
        <v>0.31859999999999999</v>
      </c>
      <c r="G181" s="27">
        <v>0.31109999999999999</v>
      </c>
      <c r="H181" s="27">
        <v>0.30599999999999999</v>
      </c>
      <c r="I181" s="27">
        <v>0.3231</v>
      </c>
    </row>
    <row r="182" spans="1:9" x14ac:dyDescent="0.2">
      <c r="A182" s="20" t="s">
        <v>31</v>
      </c>
      <c r="B182" s="24">
        <v>0.2671</v>
      </c>
      <c r="C182" s="24">
        <v>0.38850000000000001</v>
      </c>
      <c r="D182" s="24">
        <v>0.35610000000000003</v>
      </c>
      <c r="E182" s="24">
        <v>0.37940000000000002</v>
      </c>
      <c r="F182" s="24">
        <v>0.5</v>
      </c>
      <c r="G182" s="24">
        <v>0.33929999999999999</v>
      </c>
      <c r="H182" s="24">
        <v>0.33879999999999999</v>
      </c>
      <c r="I182" s="24">
        <v>0.34200000000000003</v>
      </c>
    </row>
    <row r="183" spans="1:9" x14ac:dyDescent="0.2">
      <c r="A183" s="20" t="s">
        <v>32</v>
      </c>
      <c r="B183" s="24">
        <v>0.28249999999999997</v>
      </c>
      <c r="C183" s="24">
        <v>0.1401</v>
      </c>
      <c r="D183" s="24">
        <v>0.31830000000000003</v>
      </c>
      <c r="E183" s="24">
        <v>0.38679999999999998</v>
      </c>
      <c r="F183" s="24">
        <v>0.25480000000000003</v>
      </c>
      <c r="G183" s="24">
        <v>0.25659999999999999</v>
      </c>
      <c r="H183" s="24">
        <v>0.22650000000000001</v>
      </c>
      <c r="I183" s="24">
        <v>0.24</v>
      </c>
    </row>
    <row r="184" spans="1:9" x14ac:dyDescent="0.2">
      <c r="A184" s="20" t="s">
        <v>33</v>
      </c>
      <c r="B184" s="24">
        <v>0.2888</v>
      </c>
      <c r="C184" s="24">
        <v>0.26540000000000002</v>
      </c>
      <c r="D184" s="24">
        <v>0.34289999999999998</v>
      </c>
      <c r="E184" s="24">
        <v>0.34489999999999998</v>
      </c>
      <c r="F184" s="24">
        <v>0.32050000000000001</v>
      </c>
      <c r="G184" s="24">
        <v>0.28139999999999998</v>
      </c>
      <c r="H184" s="24">
        <v>0.2999</v>
      </c>
      <c r="I184" s="24">
        <v>0.2903</v>
      </c>
    </row>
    <row r="185" spans="1:9" x14ac:dyDescent="0.2">
      <c r="A185" s="20" t="s">
        <v>34</v>
      </c>
      <c r="B185" s="24">
        <v>0.30309999999999998</v>
      </c>
      <c r="C185" s="24">
        <v>0.37559999999999999</v>
      </c>
      <c r="D185" s="24">
        <v>0.35549999999999998</v>
      </c>
      <c r="E185" s="24">
        <v>0.3921</v>
      </c>
      <c r="F185" s="24">
        <v>0.28460000000000002</v>
      </c>
      <c r="G185" s="24">
        <v>0.32919999999999999</v>
      </c>
      <c r="H185" s="24">
        <v>0.33910000000000001</v>
      </c>
      <c r="I185" s="24">
        <v>0.33800000000000002</v>
      </c>
    </row>
    <row r="186" spans="1:9" x14ac:dyDescent="0.2">
      <c r="A186" s="20" t="s">
        <v>35</v>
      </c>
      <c r="B186" s="24">
        <v>0.31090000000000001</v>
      </c>
      <c r="C186" s="24">
        <v>0.33450000000000002</v>
      </c>
      <c r="D186" s="24">
        <v>0.3216</v>
      </c>
      <c r="E186" s="24">
        <v>0.36849999999999999</v>
      </c>
      <c r="F186" s="24">
        <v>0.32</v>
      </c>
      <c r="G186" s="24">
        <v>0.309</v>
      </c>
      <c r="H186" s="24">
        <v>0.30530000000000002</v>
      </c>
      <c r="I186" s="24">
        <v>0.31519999999999998</v>
      </c>
    </row>
    <row r="187" spans="1:9" x14ac:dyDescent="0.2">
      <c r="A187" s="20" t="s">
        <v>36</v>
      </c>
      <c r="B187" s="24">
        <v>0.26600000000000001</v>
      </c>
      <c r="C187" s="24">
        <v>0.25159999999999999</v>
      </c>
      <c r="D187" s="24">
        <v>0.32069999999999999</v>
      </c>
      <c r="E187" s="24">
        <v>0.32779999999999998</v>
      </c>
      <c r="F187" s="24">
        <v>0.23830000000000001</v>
      </c>
      <c r="G187" s="24">
        <v>0.27210000000000001</v>
      </c>
      <c r="H187" s="24">
        <v>0.26550000000000001</v>
      </c>
      <c r="I187" s="24">
        <v>0.27460000000000001</v>
      </c>
    </row>
    <row r="188" spans="1:9" x14ac:dyDescent="0.2">
      <c r="A188" s="20" t="s">
        <v>37</v>
      </c>
      <c r="B188" s="24">
        <v>0.33539999999999998</v>
      </c>
      <c r="C188" s="24">
        <v>0.32350000000000001</v>
      </c>
      <c r="D188" s="24">
        <v>0.38700000000000001</v>
      </c>
      <c r="E188" s="24">
        <v>0.39300000000000002</v>
      </c>
      <c r="F188" s="20" t="s">
        <v>110</v>
      </c>
      <c r="G188" s="24">
        <v>0.34589999999999999</v>
      </c>
      <c r="H188" s="24">
        <v>0.32519999999999999</v>
      </c>
      <c r="I188" s="24">
        <v>0.35020000000000001</v>
      </c>
    </row>
    <row r="189" spans="1:9" x14ac:dyDescent="0.2">
      <c r="A189" s="20" t="s">
        <v>38</v>
      </c>
      <c r="B189" s="24">
        <v>0.29980000000000001</v>
      </c>
      <c r="C189" s="20" t="s">
        <v>110</v>
      </c>
      <c r="D189" s="24">
        <v>0.33169999999999999</v>
      </c>
      <c r="E189" s="24">
        <v>0.3463</v>
      </c>
      <c r="F189" s="20" t="s">
        <v>110</v>
      </c>
      <c r="G189" s="24">
        <v>0.30159999999999998</v>
      </c>
      <c r="H189" s="24">
        <v>0.30990000000000001</v>
      </c>
      <c r="I189" s="24">
        <v>0.31509999999999999</v>
      </c>
    </row>
    <row r="190" spans="1:9" x14ac:dyDescent="0.2">
      <c r="A190" s="20" t="s">
        <v>111</v>
      </c>
      <c r="B190" s="24">
        <v>0.30430000000000001</v>
      </c>
      <c r="C190" s="20" t="s">
        <v>110</v>
      </c>
      <c r="D190" s="24">
        <v>0.40629999999999999</v>
      </c>
      <c r="E190" s="24">
        <v>0.3513</v>
      </c>
      <c r="F190" s="20" t="s">
        <v>110</v>
      </c>
      <c r="G190" s="24">
        <v>0.33929999999999999</v>
      </c>
      <c r="H190" s="24">
        <v>0.36990000000000001</v>
      </c>
      <c r="I190" s="24">
        <v>0.34129999999999999</v>
      </c>
    </row>
    <row r="191" spans="1:9" x14ac:dyDescent="0.2">
      <c r="A191" s="20" t="s">
        <v>40</v>
      </c>
      <c r="B191" s="24">
        <v>0.38700000000000001</v>
      </c>
      <c r="C191" s="24">
        <v>0.35980000000000001</v>
      </c>
      <c r="D191" s="24">
        <v>0.36399999999999999</v>
      </c>
      <c r="E191" s="24">
        <v>0.38080000000000003</v>
      </c>
      <c r="F191" s="24">
        <v>0.32540000000000002</v>
      </c>
      <c r="G191" s="24">
        <v>0.33329999999999999</v>
      </c>
      <c r="H191" s="24">
        <v>0.3019</v>
      </c>
      <c r="I191" s="24">
        <v>0.3619</v>
      </c>
    </row>
    <row r="192" spans="1:9" x14ac:dyDescent="0.2">
      <c r="A192" s="20" t="s">
        <v>41</v>
      </c>
      <c r="B192" s="24">
        <v>0.31850000000000001</v>
      </c>
      <c r="C192" s="24">
        <v>0.39219999999999999</v>
      </c>
      <c r="D192" s="24">
        <v>0.38979999999999998</v>
      </c>
      <c r="E192" s="24">
        <v>0.38200000000000001</v>
      </c>
      <c r="F192" s="24">
        <v>0.39500000000000002</v>
      </c>
      <c r="G192" s="24">
        <v>0.35399999999999998</v>
      </c>
      <c r="H192" s="24">
        <v>0.32090000000000002</v>
      </c>
      <c r="I192" s="24">
        <v>0.35759999999999997</v>
      </c>
    </row>
    <row r="193" spans="1:9" x14ac:dyDescent="0.2">
      <c r="A193" s="20" t="s">
        <v>42</v>
      </c>
      <c r="B193" s="24">
        <v>0.26779999999999998</v>
      </c>
      <c r="C193" s="20" t="s">
        <v>110</v>
      </c>
      <c r="D193" s="24">
        <v>0.30480000000000002</v>
      </c>
      <c r="E193" s="24">
        <v>0.31950000000000001</v>
      </c>
      <c r="F193" s="24">
        <v>0.29580000000000001</v>
      </c>
      <c r="G193" s="24">
        <v>0.2545</v>
      </c>
      <c r="H193" s="24">
        <v>0.2535</v>
      </c>
      <c r="I193" s="24">
        <v>0.27389999999999998</v>
      </c>
    </row>
    <row r="194" spans="1:9" x14ac:dyDescent="0.2">
      <c r="A194" s="20" t="s">
        <v>43</v>
      </c>
      <c r="B194" s="24">
        <v>0.26490000000000002</v>
      </c>
      <c r="C194" s="24">
        <v>0.27010000000000001</v>
      </c>
      <c r="D194" s="24">
        <v>0.25130000000000002</v>
      </c>
      <c r="E194" s="24">
        <v>0.27489999999999998</v>
      </c>
      <c r="F194" s="24">
        <v>0.46029999999999999</v>
      </c>
      <c r="G194" s="24">
        <v>0.2374</v>
      </c>
      <c r="H194" s="24">
        <v>0.2571</v>
      </c>
      <c r="I194" s="24">
        <v>0.2442</v>
      </c>
    </row>
    <row r="195" spans="1:9" x14ac:dyDescent="0.2">
      <c r="A195" s="20" t="s">
        <v>44</v>
      </c>
      <c r="B195" s="24">
        <v>0.29920000000000002</v>
      </c>
      <c r="C195" s="24">
        <v>0.27839999999999998</v>
      </c>
      <c r="D195" s="24">
        <v>0.32329999999999998</v>
      </c>
      <c r="E195" s="24">
        <v>0.33660000000000001</v>
      </c>
      <c r="F195" s="24">
        <v>0.35709999999999997</v>
      </c>
      <c r="G195" s="24">
        <v>0.30769999999999997</v>
      </c>
      <c r="H195" s="24">
        <v>0.27650000000000002</v>
      </c>
      <c r="I195" s="24">
        <v>0.31009999999999999</v>
      </c>
    </row>
    <row r="196" spans="1:9" x14ac:dyDescent="0.2">
      <c r="A196" s="20" t="s">
        <v>45</v>
      </c>
      <c r="B196" s="24">
        <v>0.28870000000000001</v>
      </c>
      <c r="C196" s="24">
        <v>0.22059999999999999</v>
      </c>
      <c r="D196" s="24">
        <v>0.31890000000000002</v>
      </c>
      <c r="E196" s="24">
        <v>0.34399999999999997</v>
      </c>
      <c r="F196" s="24">
        <v>0.37680000000000002</v>
      </c>
      <c r="G196" s="24">
        <v>0.30459999999999998</v>
      </c>
      <c r="H196" s="24">
        <v>0.28320000000000001</v>
      </c>
      <c r="I196" s="24">
        <v>0.30730000000000002</v>
      </c>
    </row>
    <row r="197" spans="1:9" x14ac:dyDescent="0.2">
      <c r="A197" s="20" t="s">
        <v>46</v>
      </c>
      <c r="B197" s="24">
        <v>0.29780000000000001</v>
      </c>
      <c r="C197" s="24">
        <v>0.40139999999999998</v>
      </c>
      <c r="D197" s="24">
        <v>0.3075</v>
      </c>
      <c r="E197" s="24">
        <v>0.35020000000000001</v>
      </c>
      <c r="F197" s="24">
        <v>0.34050000000000002</v>
      </c>
      <c r="G197" s="24">
        <v>0.29730000000000001</v>
      </c>
      <c r="H197" s="24">
        <v>0.2989</v>
      </c>
      <c r="I197" s="24">
        <v>0.3024</v>
      </c>
    </row>
    <row r="198" spans="1:9" x14ac:dyDescent="0.2">
      <c r="A198" s="20" t="s">
        <v>47</v>
      </c>
      <c r="B198" s="24">
        <v>0.27839999999999998</v>
      </c>
      <c r="C198" s="24">
        <v>0.32390000000000002</v>
      </c>
      <c r="D198" s="24">
        <v>0.34139999999999998</v>
      </c>
      <c r="E198" s="24">
        <v>0.36230000000000001</v>
      </c>
      <c r="F198" s="24">
        <v>0.41670000000000001</v>
      </c>
      <c r="G198" s="24">
        <v>0.30180000000000001</v>
      </c>
      <c r="H198" s="24">
        <v>0.29559999999999997</v>
      </c>
      <c r="I198" s="24">
        <v>0.30299999999999999</v>
      </c>
    </row>
    <row r="199" spans="1:9" x14ac:dyDescent="0.2">
      <c r="A199" s="20" t="s">
        <v>48</v>
      </c>
      <c r="B199" s="24">
        <v>0.33</v>
      </c>
      <c r="C199" s="24">
        <v>0.33900000000000002</v>
      </c>
      <c r="D199" s="24">
        <v>0.3609</v>
      </c>
      <c r="E199" s="24">
        <v>0.35920000000000002</v>
      </c>
      <c r="F199" s="24">
        <v>0.33</v>
      </c>
      <c r="G199" s="24">
        <v>0.34229999999999999</v>
      </c>
      <c r="H199" s="24">
        <v>0.33789999999999998</v>
      </c>
      <c r="I199" s="24">
        <v>0.34279999999999999</v>
      </c>
    </row>
    <row r="200" spans="1:9" x14ac:dyDescent="0.2">
      <c r="A200" s="20" t="s">
        <v>49</v>
      </c>
      <c r="B200" s="24">
        <v>0.31619999999999998</v>
      </c>
      <c r="C200" s="24">
        <v>0.35959999999999998</v>
      </c>
      <c r="D200" s="24">
        <v>0.34210000000000002</v>
      </c>
      <c r="E200" s="24">
        <v>0.38090000000000002</v>
      </c>
      <c r="F200" s="20" t="s">
        <v>110</v>
      </c>
      <c r="G200" s="24">
        <v>0.35680000000000001</v>
      </c>
      <c r="H200" s="24">
        <v>0.34970000000000001</v>
      </c>
      <c r="I200" s="24">
        <v>0.36049999999999999</v>
      </c>
    </row>
    <row r="201" spans="1:9" x14ac:dyDescent="0.2">
      <c r="A201" s="20" t="s">
        <v>50</v>
      </c>
      <c r="B201" s="24">
        <v>0.3054</v>
      </c>
      <c r="C201" s="24">
        <v>0.44290000000000002</v>
      </c>
      <c r="D201" s="24">
        <v>0.33169999999999999</v>
      </c>
      <c r="E201" s="24">
        <v>0.3241</v>
      </c>
      <c r="F201" s="20" t="s">
        <v>110</v>
      </c>
      <c r="G201" s="24">
        <v>0.30859999999999999</v>
      </c>
      <c r="H201" s="24">
        <v>0.3095</v>
      </c>
      <c r="I201" s="24">
        <v>0.31080000000000002</v>
      </c>
    </row>
    <row r="202" spans="1:9" x14ac:dyDescent="0.2">
      <c r="A202" s="20" t="s">
        <v>51</v>
      </c>
      <c r="B202" s="24">
        <v>0.30209999999999998</v>
      </c>
      <c r="C202" s="24">
        <v>0.37330000000000002</v>
      </c>
      <c r="D202" s="24">
        <v>0.36670000000000003</v>
      </c>
      <c r="E202" s="24">
        <v>0.41120000000000001</v>
      </c>
      <c r="F202" s="20" t="s">
        <v>110</v>
      </c>
      <c r="G202" s="24">
        <v>0.3296</v>
      </c>
      <c r="H202" s="24">
        <v>0.33160000000000001</v>
      </c>
      <c r="I202" s="24">
        <v>0.34949999999999998</v>
      </c>
    </row>
    <row r="203" spans="1:9" x14ac:dyDescent="0.2">
      <c r="A203" s="20" t="s">
        <v>52</v>
      </c>
      <c r="B203" s="24">
        <v>0.33750000000000002</v>
      </c>
      <c r="C203" s="24">
        <v>0.44069999999999998</v>
      </c>
      <c r="D203" s="24">
        <v>0.31380000000000002</v>
      </c>
      <c r="E203" s="24">
        <v>0.3821</v>
      </c>
      <c r="F203" s="20" t="s">
        <v>110</v>
      </c>
      <c r="G203" s="24">
        <v>0.32669999999999999</v>
      </c>
      <c r="H203" s="24">
        <v>0.32379999999999998</v>
      </c>
      <c r="I203" s="24">
        <v>0.33350000000000002</v>
      </c>
    </row>
    <row r="204" spans="1:9" x14ac:dyDescent="0.2">
      <c r="A204" s="20" t="s">
        <v>53</v>
      </c>
      <c r="B204" s="24">
        <v>0.32019999999999998</v>
      </c>
      <c r="C204" s="24">
        <v>0.34179999999999999</v>
      </c>
      <c r="D204" s="24">
        <v>0.38040000000000002</v>
      </c>
      <c r="E204" s="24">
        <v>0.36130000000000001</v>
      </c>
      <c r="F204" s="24">
        <v>0.34210000000000002</v>
      </c>
      <c r="G204" s="24">
        <v>0.3231</v>
      </c>
      <c r="H204" s="24">
        <v>0.3402</v>
      </c>
      <c r="I204" s="24">
        <v>0.33210000000000001</v>
      </c>
    </row>
    <row r="205" spans="1:9" x14ac:dyDescent="0.2">
      <c r="A205" s="20" t="s">
        <v>54</v>
      </c>
      <c r="B205" s="24">
        <v>0.29559999999999997</v>
      </c>
      <c r="C205" s="24">
        <v>0.32079999999999997</v>
      </c>
      <c r="D205" s="24">
        <v>0.26600000000000001</v>
      </c>
      <c r="E205" s="24">
        <v>0.34770000000000001</v>
      </c>
      <c r="F205" s="24">
        <v>0.47439999999999999</v>
      </c>
      <c r="G205" s="24">
        <v>0.29780000000000001</v>
      </c>
      <c r="H205" s="24">
        <v>0.3165</v>
      </c>
      <c r="I205" s="24">
        <v>0.30180000000000001</v>
      </c>
    </row>
    <row r="206" spans="1:9" x14ac:dyDescent="0.2">
      <c r="A206" s="20" t="s">
        <v>55</v>
      </c>
      <c r="B206" s="24">
        <v>0.2964</v>
      </c>
      <c r="C206" s="24">
        <v>0.49580000000000002</v>
      </c>
      <c r="D206" s="24">
        <v>0.40570000000000001</v>
      </c>
      <c r="E206" s="24">
        <v>0.40389999999999998</v>
      </c>
      <c r="F206" s="20" t="s">
        <v>110</v>
      </c>
      <c r="G206" s="24">
        <v>0.36780000000000002</v>
      </c>
      <c r="H206" s="24">
        <v>0.3649</v>
      </c>
      <c r="I206" s="24">
        <v>0.37930000000000003</v>
      </c>
    </row>
    <row r="207" spans="1:9" x14ac:dyDescent="0.2">
      <c r="A207" s="20" t="s">
        <v>56</v>
      </c>
      <c r="B207" s="24">
        <v>0.28039999999999998</v>
      </c>
      <c r="C207" s="24">
        <v>0.34910000000000002</v>
      </c>
      <c r="D207" s="24">
        <v>0.32529999999999998</v>
      </c>
      <c r="E207" s="24">
        <v>0.32419999999999999</v>
      </c>
      <c r="F207" s="24">
        <v>0.34620000000000001</v>
      </c>
      <c r="G207" s="24">
        <v>0.2989</v>
      </c>
      <c r="H207" s="24">
        <v>0.30609999999999998</v>
      </c>
      <c r="I207" s="24">
        <v>0.3019</v>
      </c>
    </row>
    <row r="208" spans="1:9" x14ac:dyDescent="0.2">
      <c r="A208" s="20" t="s">
        <v>57</v>
      </c>
      <c r="B208" s="24">
        <v>0.2873</v>
      </c>
      <c r="C208" s="24">
        <v>0.30380000000000001</v>
      </c>
      <c r="D208" s="24">
        <v>0.4</v>
      </c>
      <c r="E208" s="24">
        <v>0.38329999999999997</v>
      </c>
      <c r="F208" s="20" t="s">
        <v>110</v>
      </c>
      <c r="G208" s="24">
        <v>0.25209999999999999</v>
      </c>
      <c r="H208" s="24">
        <v>0.23139999999999999</v>
      </c>
      <c r="I208" s="24">
        <v>0.26</v>
      </c>
    </row>
    <row r="209" spans="1:9" x14ac:dyDescent="0.2">
      <c r="A209" s="20" t="s">
        <v>58</v>
      </c>
      <c r="B209" s="24">
        <v>0.27329999999999999</v>
      </c>
      <c r="C209" s="24">
        <v>0.27610000000000001</v>
      </c>
      <c r="D209" s="24">
        <v>0.31709999999999999</v>
      </c>
      <c r="E209" s="24">
        <v>0.31940000000000002</v>
      </c>
      <c r="F209" s="24">
        <v>0.30769999999999997</v>
      </c>
      <c r="G209" s="24">
        <v>0.29620000000000002</v>
      </c>
      <c r="H209" s="24">
        <v>0.30759999999999998</v>
      </c>
      <c r="I209" s="24">
        <v>0.29360000000000003</v>
      </c>
    </row>
    <row r="210" spans="1:9" x14ac:dyDescent="0.2">
      <c r="A210" s="20" t="s">
        <v>59</v>
      </c>
      <c r="B210" s="24">
        <v>0.32469999999999999</v>
      </c>
      <c r="C210" s="24">
        <v>0.32690000000000002</v>
      </c>
      <c r="D210" s="24">
        <v>0.36899999999999999</v>
      </c>
      <c r="E210" s="24">
        <v>0.39040000000000002</v>
      </c>
      <c r="F210" s="24">
        <v>0.3569</v>
      </c>
      <c r="G210" s="24">
        <v>0.32079999999999997</v>
      </c>
      <c r="H210" s="24">
        <v>0.316</v>
      </c>
      <c r="I210" s="24">
        <v>0.3352</v>
      </c>
    </row>
    <row r="211" spans="1:9" x14ac:dyDescent="0.2">
      <c r="A211" s="20" t="s">
        <v>60</v>
      </c>
      <c r="B211" s="24">
        <v>0.34420000000000001</v>
      </c>
      <c r="C211" s="20" t="s">
        <v>110</v>
      </c>
      <c r="D211" s="24">
        <v>0.37469999999999998</v>
      </c>
      <c r="E211" s="24">
        <v>0.42109999999999997</v>
      </c>
      <c r="F211" s="20" t="s">
        <v>110</v>
      </c>
      <c r="G211" s="24">
        <v>0.32329999999999998</v>
      </c>
      <c r="H211" s="24">
        <v>0.3357</v>
      </c>
      <c r="I211" s="24">
        <v>0.32890000000000003</v>
      </c>
    </row>
    <row r="212" spans="1:9" x14ac:dyDescent="0.2">
      <c r="A212" s="20" t="s">
        <v>61</v>
      </c>
      <c r="B212" s="24">
        <v>0.3407</v>
      </c>
      <c r="C212" s="24">
        <v>0.24440000000000001</v>
      </c>
      <c r="D212" s="24">
        <v>0.37069999999999997</v>
      </c>
      <c r="E212" s="24">
        <v>0.3765</v>
      </c>
      <c r="F212" s="20" t="s">
        <v>110</v>
      </c>
      <c r="G212" s="24">
        <v>0.30399999999999999</v>
      </c>
      <c r="H212" s="24">
        <v>0.32700000000000001</v>
      </c>
      <c r="I212" s="24">
        <v>0.33090000000000003</v>
      </c>
    </row>
    <row r="213" spans="1:9" x14ac:dyDescent="0.2">
      <c r="A213" s="20" t="s">
        <v>62</v>
      </c>
      <c r="B213" s="24">
        <v>0.28570000000000001</v>
      </c>
      <c r="C213" s="24">
        <v>0.27</v>
      </c>
      <c r="D213" s="24">
        <v>0.30790000000000001</v>
      </c>
      <c r="E213" s="24">
        <v>0.31230000000000002</v>
      </c>
      <c r="F213" s="20" t="s">
        <v>110</v>
      </c>
      <c r="G213" s="24">
        <v>0.2777</v>
      </c>
      <c r="H213" s="24">
        <v>0.31709999999999999</v>
      </c>
      <c r="I213" s="24">
        <v>0.28360000000000002</v>
      </c>
    </row>
    <row r="214" spans="1:9" x14ac:dyDescent="0.2">
      <c r="A214" s="20" t="s">
        <v>63</v>
      </c>
      <c r="B214" s="24">
        <v>0.35720000000000002</v>
      </c>
      <c r="C214" s="24">
        <v>0.44</v>
      </c>
      <c r="D214" s="24">
        <v>0.35859999999999997</v>
      </c>
      <c r="E214" s="24">
        <v>0.39150000000000001</v>
      </c>
      <c r="F214" s="24">
        <v>0.3</v>
      </c>
      <c r="G214" s="24">
        <v>0.3125</v>
      </c>
      <c r="H214" s="24">
        <v>0.3599</v>
      </c>
      <c r="I214" s="24">
        <v>0.33810000000000001</v>
      </c>
    </row>
    <row r="215" spans="1:9" x14ac:dyDescent="0.2">
      <c r="A215" s="20" t="s">
        <v>64</v>
      </c>
      <c r="B215" s="24">
        <v>0.27189999999999998</v>
      </c>
      <c r="C215" s="24">
        <v>0.34989999999999999</v>
      </c>
      <c r="D215" s="24">
        <v>0.32029999999999997</v>
      </c>
      <c r="E215" s="24">
        <v>0.3488</v>
      </c>
      <c r="F215" s="24">
        <v>0.33579999999999999</v>
      </c>
      <c r="G215" s="24">
        <v>0.3009</v>
      </c>
      <c r="H215" s="24">
        <v>0.29139999999999999</v>
      </c>
      <c r="I215" s="24">
        <v>0.30620000000000003</v>
      </c>
    </row>
    <row r="216" spans="1:9" x14ac:dyDescent="0.2">
      <c r="A216" s="20" t="s">
        <v>65</v>
      </c>
      <c r="B216" s="24">
        <v>0.26479999999999998</v>
      </c>
      <c r="C216" s="24">
        <v>0.26369999999999999</v>
      </c>
      <c r="D216" s="24">
        <v>0.29310000000000003</v>
      </c>
      <c r="E216" s="24">
        <v>0.34179999999999999</v>
      </c>
      <c r="F216" s="24">
        <v>0.31430000000000002</v>
      </c>
      <c r="G216" s="24">
        <v>0.2525</v>
      </c>
      <c r="H216" s="24">
        <v>0.25990000000000002</v>
      </c>
      <c r="I216" s="24">
        <v>0.26119999999999999</v>
      </c>
    </row>
    <row r="217" spans="1:9" x14ac:dyDescent="0.2">
      <c r="A217" s="20" t="s">
        <v>66</v>
      </c>
      <c r="B217" s="24">
        <v>0.28889999999999999</v>
      </c>
      <c r="C217" s="24">
        <v>0.30559999999999998</v>
      </c>
      <c r="D217" s="24">
        <v>0.36559999999999998</v>
      </c>
      <c r="E217" s="24">
        <v>0.33989999999999998</v>
      </c>
      <c r="F217" s="24">
        <v>0.35070000000000001</v>
      </c>
      <c r="G217" s="24">
        <v>0.30909999999999999</v>
      </c>
      <c r="H217" s="24">
        <v>0.30680000000000002</v>
      </c>
      <c r="I217" s="24">
        <v>0.31409999999999999</v>
      </c>
    </row>
    <row r="218" spans="1:9" x14ac:dyDescent="0.2">
      <c r="A218" s="20" t="s">
        <v>67</v>
      </c>
      <c r="B218" s="24">
        <v>0.312</v>
      </c>
      <c r="C218" s="24">
        <v>0.34029999999999999</v>
      </c>
      <c r="D218" s="24">
        <v>0.33410000000000001</v>
      </c>
      <c r="E218" s="24">
        <v>0.37359999999999999</v>
      </c>
      <c r="F218" s="24">
        <v>0.41099999999999998</v>
      </c>
      <c r="G218" s="24">
        <v>0.3281</v>
      </c>
      <c r="H218" s="24">
        <v>0.33350000000000002</v>
      </c>
      <c r="I218" s="24">
        <v>0.33079999999999998</v>
      </c>
    </row>
    <row r="219" spans="1:9" x14ac:dyDescent="0.2">
      <c r="A219" s="20" t="s">
        <v>68</v>
      </c>
      <c r="B219" s="24">
        <v>0.28939999999999999</v>
      </c>
      <c r="C219" s="24">
        <v>0.313</v>
      </c>
      <c r="D219" s="24">
        <v>0.32950000000000002</v>
      </c>
      <c r="E219" s="24">
        <v>0.34699999999999998</v>
      </c>
      <c r="F219" s="24">
        <v>0.35749999999999998</v>
      </c>
      <c r="G219" s="24">
        <v>0.28050000000000003</v>
      </c>
      <c r="H219" s="24">
        <v>0.30840000000000001</v>
      </c>
      <c r="I219" s="24">
        <v>0.2888</v>
      </c>
    </row>
    <row r="220" spans="1:9" x14ac:dyDescent="0.2">
      <c r="A220" s="20" t="s">
        <v>69</v>
      </c>
      <c r="B220" s="24">
        <v>0.31790000000000002</v>
      </c>
      <c r="C220" s="24">
        <v>0.31209999999999999</v>
      </c>
      <c r="D220" s="24">
        <v>0.33679999999999999</v>
      </c>
      <c r="E220" s="24">
        <v>0.32890000000000003</v>
      </c>
      <c r="F220" s="24">
        <v>0.28570000000000001</v>
      </c>
      <c r="G220" s="24">
        <v>0.30690000000000001</v>
      </c>
      <c r="H220" s="24">
        <v>0.31040000000000001</v>
      </c>
      <c r="I220" s="24">
        <v>0.31290000000000001</v>
      </c>
    </row>
    <row r="221" spans="1:9" x14ac:dyDescent="0.2">
      <c r="A221" s="20" t="s">
        <v>70</v>
      </c>
      <c r="B221" s="24">
        <v>0.31909999999999999</v>
      </c>
      <c r="C221" s="24">
        <v>0.44440000000000002</v>
      </c>
      <c r="D221" s="24">
        <v>0.32569999999999999</v>
      </c>
      <c r="E221" s="24">
        <v>0.35260000000000002</v>
      </c>
      <c r="F221" s="20" t="s">
        <v>110</v>
      </c>
      <c r="G221" s="24">
        <v>0.33710000000000001</v>
      </c>
      <c r="H221" s="24">
        <v>0.31140000000000001</v>
      </c>
      <c r="I221" s="24">
        <v>0.33210000000000001</v>
      </c>
    </row>
    <row r="222" spans="1:9" x14ac:dyDescent="0.2">
      <c r="A222" s="20" t="s">
        <v>71</v>
      </c>
      <c r="B222" s="24">
        <v>0.29189999999999999</v>
      </c>
      <c r="C222" s="24">
        <v>0.32669999999999999</v>
      </c>
      <c r="D222" s="24">
        <v>0.3347</v>
      </c>
      <c r="E222" s="24">
        <v>0.36170000000000002</v>
      </c>
      <c r="F222" s="24">
        <v>0.32529999999999998</v>
      </c>
      <c r="G222" s="24">
        <v>0.31929999999999997</v>
      </c>
      <c r="H222" s="24">
        <v>0.3004</v>
      </c>
      <c r="I222" s="24">
        <v>0.3261</v>
      </c>
    </row>
    <row r="223" spans="1:9" x14ac:dyDescent="0.2">
      <c r="A223" s="20" t="s">
        <v>72</v>
      </c>
      <c r="B223" s="24">
        <v>0.2596</v>
      </c>
      <c r="C223" s="24">
        <v>0.25990000000000002</v>
      </c>
      <c r="D223" s="24">
        <v>0.36230000000000001</v>
      </c>
      <c r="E223" s="24">
        <v>0.29570000000000002</v>
      </c>
      <c r="F223" s="20" t="s">
        <v>110</v>
      </c>
      <c r="G223" s="24">
        <v>0.2324</v>
      </c>
      <c r="H223" s="24">
        <v>0.26319999999999999</v>
      </c>
      <c r="I223" s="24">
        <v>0.24360000000000001</v>
      </c>
    </row>
    <row r="224" spans="1:9" x14ac:dyDescent="0.2">
      <c r="A224" s="20" t="s">
        <v>73</v>
      </c>
      <c r="B224" s="24">
        <v>0.27760000000000001</v>
      </c>
      <c r="C224" s="24">
        <v>0.3458</v>
      </c>
      <c r="D224" s="24">
        <v>0.378</v>
      </c>
      <c r="E224" s="24">
        <v>0.35360000000000003</v>
      </c>
      <c r="F224" s="24">
        <v>0.42049999999999998</v>
      </c>
      <c r="G224" s="24">
        <v>0.32229999999999998</v>
      </c>
      <c r="H224" s="24">
        <v>0.31609999999999999</v>
      </c>
      <c r="I224" s="24">
        <v>0.32250000000000001</v>
      </c>
    </row>
    <row r="225" spans="1:9" x14ac:dyDescent="0.2">
      <c r="A225" s="20" t="s">
        <v>74</v>
      </c>
      <c r="B225" s="24">
        <v>0.33960000000000001</v>
      </c>
      <c r="C225" s="24">
        <v>0.33650000000000002</v>
      </c>
      <c r="D225" s="24">
        <v>0.37509999999999999</v>
      </c>
      <c r="E225" s="24">
        <v>0.39050000000000001</v>
      </c>
      <c r="F225" s="24">
        <v>0.35089999999999999</v>
      </c>
      <c r="G225" s="24">
        <v>0.33260000000000001</v>
      </c>
      <c r="H225" s="24">
        <v>0.307</v>
      </c>
      <c r="I225" s="24">
        <v>0.34520000000000001</v>
      </c>
    </row>
    <row r="226" spans="1:9" x14ac:dyDescent="0.2">
      <c r="A226" s="20" t="s">
        <v>75</v>
      </c>
      <c r="B226" s="24">
        <v>0.28549999999999998</v>
      </c>
      <c r="C226" s="24">
        <v>0.30409999999999998</v>
      </c>
      <c r="D226" s="24">
        <v>0.30740000000000001</v>
      </c>
      <c r="E226" s="24">
        <v>0.31090000000000001</v>
      </c>
      <c r="F226" s="24">
        <v>0.28449999999999998</v>
      </c>
      <c r="G226" s="24">
        <v>0.2248</v>
      </c>
      <c r="H226" s="24">
        <v>0.2429</v>
      </c>
      <c r="I226" s="24">
        <v>0.2427</v>
      </c>
    </row>
    <row r="227" spans="1:9" x14ac:dyDescent="0.2">
      <c r="A227" s="20" t="s">
        <v>76</v>
      </c>
      <c r="B227" s="24">
        <v>0.2697</v>
      </c>
      <c r="C227" s="20" t="s">
        <v>110</v>
      </c>
      <c r="D227" s="24">
        <v>0.36359999999999998</v>
      </c>
      <c r="E227" s="24">
        <v>0.28460000000000002</v>
      </c>
      <c r="F227" s="20" t="s">
        <v>110</v>
      </c>
      <c r="G227" s="24">
        <v>0.27260000000000001</v>
      </c>
      <c r="H227" s="24">
        <v>0.25269999999999998</v>
      </c>
      <c r="I227" s="24">
        <v>0.27479999999999999</v>
      </c>
    </row>
    <row r="228" spans="1:9" x14ac:dyDescent="0.2">
      <c r="A228" s="20" t="s">
        <v>77</v>
      </c>
      <c r="B228" s="24">
        <v>0.29659999999999997</v>
      </c>
      <c r="C228" s="24">
        <v>0.2883</v>
      </c>
      <c r="D228" s="24">
        <v>0.36080000000000001</v>
      </c>
      <c r="E228" s="24">
        <v>0.37430000000000002</v>
      </c>
      <c r="F228" s="24">
        <v>0.36520000000000002</v>
      </c>
      <c r="G228" s="24">
        <v>0.30859999999999999</v>
      </c>
      <c r="H228" s="24">
        <v>0.30719999999999997</v>
      </c>
      <c r="I228" s="24">
        <v>0.32300000000000001</v>
      </c>
    </row>
    <row r="229" spans="1:9" x14ac:dyDescent="0.2">
      <c r="A229" s="20" t="s">
        <v>78</v>
      </c>
      <c r="B229" s="24">
        <v>0.28910000000000002</v>
      </c>
      <c r="C229" s="24">
        <v>0.26569999999999999</v>
      </c>
      <c r="D229" s="24">
        <v>0.35110000000000002</v>
      </c>
      <c r="E229" s="24">
        <v>0.36899999999999999</v>
      </c>
      <c r="F229" s="24">
        <v>0.31969999999999998</v>
      </c>
      <c r="G229" s="24">
        <v>0.28339999999999999</v>
      </c>
      <c r="H229" s="24">
        <v>0.30559999999999998</v>
      </c>
      <c r="I229" s="24">
        <v>0.29930000000000001</v>
      </c>
    </row>
    <row r="230" spans="1:9" x14ac:dyDescent="0.2">
      <c r="A230" s="20" t="s">
        <v>79</v>
      </c>
      <c r="B230" s="24">
        <v>0.3715</v>
      </c>
      <c r="C230" s="20" t="s">
        <v>110</v>
      </c>
      <c r="D230" s="24">
        <v>0.42699999999999999</v>
      </c>
      <c r="E230" s="24">
        <v>0.40839999999999999</v>
      </c>
      <c r="F230" s="20" t="s">
        <v>110</v>
      </c>
      <c r="G230" s="24">
        <v>0.3468</v>
      </c>
      <c r="H230" s="24">
        <v>0.31040000000000001</v>
      </c>
      <c r="I230" s="24">
        <v>0.34939999999999999</v>
      </c>
    </row>
    <row r="231" spans="1:9" x14ac:dyDescent="0.2">
      <c r="A231" s="20" t="s">
        <v>80</v>
      </c>
      <c r="B231" s="24">
        <v>0.26819999999999999</v>
      </c>
      <c r="C231" s="24">
        <v>0.3004</v>
      </c>
      <c r="D231" s="24">
        <v>0.25080000000000002</v>
      </c>
      <c r="E231" s="24">
        <v>0.28739999999999999</v>
      </c>
      <c r="F231" s="20" t="s">
        <v>110</v>
      </c>
      <c r="G231" s="24">
        <v>0.2722</v>
      </c>
      <c r="H231" s="24">
        <v>0.26100000000000001</v>
      </c>
      <c r="I231" s="24">
        <v>0.2722</v>
      </c>
    </row>
    <row r="232" spans="1:9" x14ac:dyDescent="0.2">
      <c r="A232" s="20" t="s">
        <v>81</v>
      </c>
      <c r="B232" s="24">
        <v>0.3135</v>
      </c>
      <c r="C232" s="24">
        <v>0.34670000000000001</v>
      </c>
      <c r="D232" s="24">
        <v>0.26469999999999999</v>
      </c>
      <c r="E232" s="24">
        <v>0.28949999999999998</v>
      </c>
      <c r="F232" s="20" t="s">
        <v>110</v>
      </c>
      <c r="G232" s="24">
        <v>0.27629999999999999</v>
      </c>
      <c r="H232" s="24">
        <v>0.2571</v>
      </c>
      <c r="I232" s="24">
        <v>0.28260000000000002</v>
      </c>
    </row>
    <row r="233" spans="1:9" x14ac:dyDescent="0.2">
      <c r="A233" s="46" t="s">
        <v>113</v>
      </c>
    </row>
    <row r="234" spans="1:9" x14ac:dyDescent="0.2">
      <c r="A234" s="46" t="s">
        <v>117</v>
      </c>
    </row>
    <row r="236" spans="1:9" x14ac:dyDescent="0.2">
      <c r="A236" s="26" t="s">
        <v>120</v>
      </c>
    </row>
    <row r="237" spans="1:9" x14ac:dyDescent="0.2">
      <c r="A237" s="83" t="s">
        <v>101</v>
      </c>
      <c r="B237" s="20" t="s">
        <v>88</v>
      </c>
      <c r="C237" s="84" t="s">
        <v>102</v>
      </c>
      <c r="D237" s="84"/>
      <c r="E237" s="84"/>
      <c r="F237" s="84"/>
      <c r="G237" s="84"/>
      <c r="H237" s="84"/>
      <c r="I237" s="20" t="s">
        <v>103</v>
      </c>
    </row>
    <row r="238" spans="1:9" ht="64" x14ac:dyDescent="0.2">
      <c r="A238" s="83"/>
      <c r="B238" s="21" t="s">
        <v>88</v>
      </c>
      <c r="C238" s="21" t="s">
        <v>105</v>
      </c>
      <c r="D238" s="21" t="s">
        <v>106</v>
      </c>
      <c r="E238" s="21" t="s">
        <v>107</v>
      </c>
      <c r="F238" s="21" t="s">
        <v>108</v>
      </c>
      <c r="G238" s="21" t="s">
        <v>89</v>
      </c>
      <c r="H238" s="21" t="s">
        <v>109</v>
      </c>
      <c r="I238" s="20" t="s">
        <v>103</v>
      </c>
    </row>
    <row r="239" spans="1:9" x14ac:dyDescent="0.2">
      <c r="A239" s="20" t="s">
        <v>82</v>
      </c>
      <c r="B239" s="27">
        <v>0.1011</v>
      </c>
      <c r="C239" s="27">
        <v>0.1081</v>
      </c>
      <c r="D239" s="27">
        <v>8.9300000000000004E-2</v>
      </c>
      <c r="E239" s="27">
        <v>0.1459</v>
      </c>
      <c r="F239" s="27">
        <v>0.10050000000000001</v>
      </c>
      <c r="G239" s="27">
        <v>9.4299999999999995E-2</v>
      </c>
      <c r="H239" s="27">
        <v>0.106</v>
      </c>
      <c r="I239" s="24">
        <v>0.104</v>
      </c>
    </row>
    <row r="240" spans="1:9" x14ac:dyDescent="0.2">
      <c r="A240" s="20" t="s">
        <v>31</v>
      </c>
      <c r="B240" s="24">
        <v>0.10290000000000001</v>
      </c>
      <c r="C240" s="24">
        <v>0.1439</v>
      </c>
      <c r="D240" s="24">
        <v>8.1699999999999995E-2</v>
      </c>
      <c r="E240" s="24">
        <v>0.1653</v>
      </c>
      <c r="F240" s="24">
        <v>0</v>
      </c>
      <c r="G240" s="24">
        <v>0.1173</v>
      </c>
      <c r="H240" s="24">
        <v>0.13739999999999999</v>
      </c>
      <c r="I240" s="24">
        <v>0.12909999999999999</v>
      </c>
    </row>
    <row r="241" spans="1:9" x14ac:dyDescent="0.2">
      <c r="A241" s="20" t="s">
        <v>32</v>
      </c>
      <c r="B241" s="24">
        <v>7.1900000000000006E-2</v>
      </c>
      <c r="C241" s="24">
        <v>0.1618</v>
      </c>
      <c r="D241" s="24">
        <v>9.0300000000000005E-2</v>
      </c>
      <c r="E241" s="24">
        <v>9.4299999999999995E-2</v>
      </c>
      <c r="F241" s="24">
        <v>0.1129</v>
      </c>
      <c r="G241" s="24">
        <v>7.9000000000000001E-2</v>
      </c>
      <c r="H241" s="24">
        <v>6.7299999999999999E-2</v>
      </c>
      <c r="I241" s="24">
        <v>0.1022</v>
      </c>
    </row>
    <row r="242" spans="1:9" x14ac:dyDescent="0.2">
      <c r="A242" s="20" t="s">
        <v>33</v>
      </c>
      <c r="B242" s="24">
        <v>0.1</v>
      </c>
      <c r="C242" s="24">
        <v>0.1142</v>
      </c>
      <c r="D242" s="24">
        <v>0.104</v>
      </c>
      <c r="E242" s="24">
        <v>0.12570000000000001</v>
      </c>
      <c r="F242" s="24">
        <v>0.1197</v>
      </c>
      <c r="G242" s="24">
        <v>8.9899999999999994E-2</v>
      </c>
      <c r="H242" s="24">
        <v>0.1038</v>
      </c>
      <c r="I242" s="24">
        <v>9.8599999999999993E-2</v>
      </c>
    </row>
    <row r="243" spans="1:9" x14ac:dyDescent="0.2">
      <c r="A243" s="20" t="s">
        <v>34</v>
      </c>
      <c r="B243" s="24">
        <v>0.1017</v>
      </c>
      <c r="C243" s="24">
        <v>8.7800000000000003E-2</v>
      </c>
      <c r="D243" s="24">
        <v>8.6099999999999996E-2</v>
      </c>
      <c r="E243" s="24">
        <v>0.1643</v>
      </c>
      <c r="F243" s="24">
        <v>9.74E-2</v>
      </c>
      <c r="G243" s="24">
        <v>0.1119</v>
      </c>
      <c r="H243" s="24">
        <v>0.1032</v>
      </c>
      <c r="I243" s="24">
        <v>0.1208</v>
      </c>
    </row>
    <row r="244" spans="1:9" x14ac:dyDescent="0.2">
      <c r="A244" s="20" t="s">
        <v>35</v>
      </c>
      <c r="B244" s="24">
        <v>9.4799999999999995E-2</v>
      </c>
      <c r="C244" s="24">
        <v>9.6699999999999994E-2</v>
      </c>
      <c r="D244" s="24">
        <v>8.6599999999999996E-2</v>
      </c>
      <c r="E244" s="24">
        <v>0.13150000000000001</v>
      </c>
      <c r="F244" s="24">
        <v>0.1232</v>
      </c>
      <c r="G244" s="24">
        <v>7.6600000000000001E-2</v>
      </c>
      <c r="H244" s="24">
        <v>9.5299999999999996E-2</v>
      </c>
      <c r="I244" s="24">
        <v>9.1600000000000001E-2</v>
      </c>
    </row>
    <row r="245" spans="1:9" x14ac:dyDescent="0.2">
      <c r="A245" s="20" t="s">
        <v>36</v>
      </c>
      <c r="B245" s="24">
        <v>9.8599999999999993E-2</v>
      </c>
      <c r="C245" s="24">
        <v>5.8099999999999999E-2</v>
      </c>
      <c r="D245" s="24">
        <v>8.8900000000000007E-2</v>
      </c>
      <c r="E245" s="24">
        <v>0.1419</v>
      </c>
      <c r="F245" s="24">
        <v>0.13669999999999999</v>
      </c>
      <c r="G245" s="24">
        <v>9.1200000000000003E-2</v>
      </c>
      <c r="H245" s="24">
        <v>0.10349999999999999</v>
      </c>
      <c r="I245" s="24">
        <v>9.7000000000000003E-2</v>
      </c>
    </row>
    <row r="246" spans="1:9" x14ac:dyDescent="0.2">
      <c r="A246" s="20" t="s">
        <v>37</v>
      </c>
      <c r="B246" s="24">
        <v>9.8500000000000004E-2</v>
      </c>
      <c r="C246" s="24">
        <v>0</v>
      </c>
      <c r="D246" s="24">
        <v>7.4099999999999999E-2</v>
      </c>
      <c r="E246" s="24">
        <v>0.1429</v>
      </c>
      <c r="F246" s="20"/>
      <c r="G246" s="24">
        <v>7.9399999999999998E-2</v>
      </c>
      <c r="H246" s="24">
        <v>9.5899999999999999E-2</v>
      </c>
      <c r="I246" s="24">
        <v>9.3299999999999994E-2</v>
      </c>
    </row>
    <row r="247" spans="1:9" x14ac:dyDescent="0.2">
      <c r="A247" s="20" t="s">
        <v>38</v>
      </c>
      <c r="B247" s="24">
        <v>9.9299999999999999E-2</v>
      </c>
      <c r="C247" s="24">
        <v>0</v>
      </c>
      <c r="D247" s="24">
        <v>5.4800000000000001E-2</v>
      </c>
      <c r="E247" s="24">
        <v>0.12989999999999999</v>
      </c>
      <c r="F247" s="20"/>
      <c r="G247" s="24">
        <v>9.3200000000000005E-2</v>
      </c>
      <c r="H247" s="24">
        <v>8.3099999999999993E-2</v>
      </c>
      <c r="I247" s="24">
        <v>0.1042</v>
      </c>
    </row>
    <row r="248" spans="1:9" x14ac:dyDescent="0.2">
      <c r="A248" s="20" t="s">
        <v>111</v>
      </c>
      <c r="B248" s="24">
        <v>9.9099999999999994E-2</v>
      </c>
      <c r="C248" s="24">
        <v>0</v>
      </c>
      <c r="D248" s="24">
        <v>3.4599999999999999E-2</v>
      </c>
      <c r="E248" s="24">
        <v>0.1472</v>
      </c>
      <c r="F248" s="20"/>
      <c r="G248" s="24">
        <v>6.3799999999999996E-2</v>
      </c>
      <c r="H248" s="24">
        <v>6.9400000000000003E-2</v>
      </c>
      <c r="I248" s="24">
        <v>0.1074</v>
      </c>
    </row>
    <row r="249" spans="1:9" x14ac:dyDescent="0.2">
      <c r="A249" s="20" t="s">
        <v>40</v>
      </c>
      <c r="B249" s="24">
        <v>9.7000000000000003E-2</v>
      </c>
      <c r="C249" s="24">
        <v>7.5300000000000006E-2</v>
      </c>
      <c r="D249" s="24">
        <v>9.5200000000000007E-2</v>
      </c>
      <c r="E249" s="24">
        <v>0.14729999999999999</v>
      </c>
      <c r="F249" s="24">
        <v>5.9200000000000003E-2</v>
      </c>
      <c r="G249" s="24">
        <v>9.6500000000000002E-2</v>
      </c>
      <c r="H249" s="24">
        <v>0.109</v>
      </c>
      <c r="I249" s="24">
        <v>0.1072</v>
      </c>
    </row>
    <row r="250" spans="1:9" x14ac:dyDescent="0.2">
      <c r="A250" s="20" t="s">
        <v>41</v>
      </c>
      <c r="B250" s="24">
        <v>0.10150000000000001</v>
      </c>
      <c r="C250" s="24">
        <v>0.1275</v>
      </c>
      <c r="D250" s="24">
        <v>9.4100000000000003E-2</v>
      </c>
      <c r="E250" s="24">
        <v>0.1489</v>
      </c>
      <c r="F250" s="24">
        <v>0</v>
      </c>
      <c r="G250" s="24">
        <v>0.10340000000000001</v>
      </c>
      <c r="H250" s="24">
        <v>0.114</v>
      </c>
      <c r="I250" s="24">
        <v>0.1182</v>
      </c>
    </row>
    <row r="251" spans="1:9" x14ac:dyDescent="0.2">
      <c r="A251" s="20" t="s">
        <v>42</v>
      </c>
      <c r="B251" s="24">
        <v>9.2299999999999993E-2</v>
      </c>
      <c r="C251" s="24">
        <v>0</v>
      </c>
      <c r="D251" s="24">
        <v>0.10780000000000001</v>
      </c>
      <c r="E251" s="24">
        <v>9.5799999999999996E-2</v>
      </c>
      <c r="F251" s="24">
        <v>0.1103</v>
      </c>
      <c r="G251" s="24">
        <v>8.3000000000000004E-2</v>
      </c>
      <c r="H251" s="24">
        <v>0.10050000000000001</v>
      </c>
      <c r="I251" s="24">
        <v>0.1004</v>
      </c>
    </row>
    <row r="252" spans="1:9" x14ac:dyDescent="0.2">
      <c r="A252" s="20" t="s">
        <v>43</v>
      </c>
      <c r="B252" s="24">
        <v>9.3299999999999994E-2</v>
      </c>
      <c r="C252" s="24">
        <v>0</v>
      </c>
      <c r="D252" s="24">
        <v>6.2799999999999995E-2</v>
      </c>
      <c r="E252" s="24">
        <v>8.2500000000000004E-2</v>
      </c>
      <c r="F252" s="24">
        <v>0.15870000000000001</v>
      </c>
      <c r="G252" s="24">
        <v>8.4500000000000006E-2</v>
      </c>
      <c r="H252" s="24">
        <v>6.9699999999999998E-2</v>
      </c>
      <c r="I252" s="24">
        <v>8.6599999999999996E-2</v>
      </c>
    </row>
    <row r="253" spans="1:9" x14ac:dyDescent="0.2">
      <c r="A253" s="20" t="s">
        <v>44</v>
      </c>
      <c r="B253" s="24">
        <v>0.1052</v>
      </c>
      <c r="C253" s="24">
        <v>0</v>
      </c>
      <c r="D253" s="24">
        <v>9.1999999999999998E-2</v>
      </c>
      <c r="E253" s="24">
        <v>0.1532</v>
      </c>
      <c r="F253" s="24">
        <v>0</v>
      </c>
      <c r="G253" s="24">
        <v>9.7900000000000001E-2</v>
      </c>
      <c r="H253" s="24">
        <v>0.1075</v>
      </c>
      <c r="I253" s="24">
        <v>0.1075</v>
      </c>
    </row>
    <row r="254" spans="1:9" x14ac:dyDescent="0.2">
      <c r="A254" s="20" t="s">
        <v>45</v>
      </c>
      <c r="B254" s="24">
        <v>0.1008</v>
      </c>
      <c r="C254" s="24">
        <v>0.17649999999999999</v>
      </c>
      <c r="D254" s="24">
        <v>0.1028</v>
      </c>
      <c r="E254" s="24">
        <v>0.1474</v>
      </c>
      <c r="F254" s="24">
        <v>0</v>
      </c>
      <c r="G254" s="24">
        <v>0.10489999999999999</v>
      </c>
      <c r="H254" s="24">
        <v>0.1245</v>
      </c>
      <c r="I254" s="24">
        <v>0.1103</v>
      </c>
    </row>
    <row r="255" spans="1:9" x14ac:dyDescent="0.2">
      <c r="A255" s="20" t="s">
        <v>46</v>
      </c>
      <c r="B255" s="24">
        <v>0.1052</v>
      </c>
      <c r="C255" s="24">
        <v>0</v>
      </c>
      <c r="D255" s="24">
        <v>8.2600000000000007E-2</v>
      </c>
      <c r="E255" s="24">
        <v>0.1416</v>
      </c>
      <c r="F255" s="24">
        <v>0.1048</v>
      </c>
      <c r="G255" s="24">
        <v>9.8500000000000004E-2</v>
      </c>
      <c r="H255" s="24">
        <v>0.12870000000000001</v>
      </c>
      <c r="I255" s="24">
        <v>0.1033</v>
      </c>
    </row>
    <row r="256" spans="1:9" x14ac:dyDescent="0.2">
      <c r="A256" s="20" t="s">
        <v>47</v>
      </c>
      <c r="B256" s="24">
        <v>9.9099999999999994E-2</v>
      </c>
      <c r="C256" s="24">
        <v>7.7499999999999999E-2</v>
      </c>
      <c r="D256" s="24">
        <v>7.8799999999999995E-2</v>
      </c>
      <c r="E256" s="24">
        <v>0.15290000000000001</v>
      </c>
      <c r="F256" s="24">
        <v>0</v>
      </c>
      <c r="G256" s="24">
        <v>0.1014</v>
      </c>
      <c r="H256" s="24">
        <v>8.9499999999999996E-2</v>
      </c>
      <c r="I256" s="24">
        <v>0.1045</v>
      </c>
    </row>
    <row r="257" spans="1:9" x14ac:dyDescent="0.2">
      <c r="A257" s="20" t="s">
        <v>48</v>
      </c>
      <c r="B257" s="24">
        <v>0.10630000000000001</v>
      </c>
      <c r="C257" s="24">
        <v>0</v>
      </c>
      <c r="D257" s="24">
        <v>8.7999999999999995E-2</v>
      </c>
      <c r="E257" s="24">
        <v>0.14419999999999999</v>
      </c>
      <c r="F257" s="24">
        <v>0</v>
      </c>
      <c r="G257" s="24">
        <v>0.10979999999999999</v>
      </c>
      <c r="H257" s="24">
        <v>0.1099</v>
      </c>
      <c r="I257" s="24">
        <v>0.11269999999999999</v>
      </c>
    </row>
    <row r="258" spans="1:9" x14ac:dyDescent="0.2">
      <c r="A258" s="20" t="s">
        <v>49</v>
      </c>
      <c r="B258" s="24">
        <v>0.10580000000000001</v>
      </c>
      <c r="C258" s="24">
        <v>7.4899999999999994E-2</v>
      </c>
      <c r="D258" s="24">
        <v>9.5500000000000002E-2</v>
      </c>
      <c r="E258" s="24">
        <v>0.1729</v>
      </c>
      <c r="F258" s="24">
        <v>0</v>
      </c>
      <c r="G258" s="24">
        <v>0.11210000000000001</v>
      </c>
      <c r="H258" s="24">
        <v>0.1174</v>
      </c>
      <c r="I258" s="24">
        <v>0.13350000000000001</v>
      </c>
    </row>
    <row r="259" spans="1:9" x14ac:dyDescent="0.2">
      <c r="A259" s="20" t="s">
        <v>50</v>
      </c>
      <c r="B259" s="24">
        <v>8.0799999999999997E-2</v>
      </c>
      <c r="C259" s="24">
        <v>0</v>
      </c>
      <c r="D259" s="24">
        <v>5.5300000000000002E-2</v>
      </c>
      <c r="E259" s="24">
        <v>8.8599999999999998E-2</v>
      </c>
      <c r="F259" s="20"/>
      <c r="G259" s="24">
        <v>9.5299999999999996E-2</v>
      </c>
      <c r="H259" s="24">
        <v>5.2400000000000002E-2</v>
      </c>
      <c r="I259" s="24">
        <v>9.5299999999999996E-2</v>
      </c>
    </row>
    <row r="260" spans="1:9" x14ac:dyDescent="0.2">
      <c r="A260" s="20" t="s">
        <v>51</v>
      </c>
      <c r="B260" s="24">
        <v>9.9400000000000002E-2</v>
      </c>
      <c r="C260" s="24">
        <v>0</v>
      </c>
      <c r="D260" s="24">
        <v>8.8499999999999995E-2</v>
      </c>
      <c r="E260" s="24">
        <v>0.13</v>
      </c>
      <c r="F260" s="24">
        <v>0</v>
      </c>
      <c r="G260" s="24">
        <v>8.5900000000000004E-2</v>
      </c>
      <c r="H260" s="24">
        <v>9.4799999999999995E-2</v>
      </c>
      <c r="I260" s="24">
        <v>0.1024</v>
      </c>
    </row>
    <row r="261" spans="1:9" x14ac:dyDescent="0.2">
      <c r="A261" s="20" t="s">
        <v>52</v>
      </c>
      <c r="B261" s="24">
        <v>9.7000000000000003E-2</v>
      </c>
      <c r="C261" s="24">
        <v>0</v>
      </c>
      <c r="D261" s="24">
        <v>7.3099999999999998E-2</v>
      </c>
      <c r="E261" s="24">
        <v>0.1116</v>
      </c>
      <c r="F261" s="24">
        <v>0</v>
      </c>
      <c r="G261" s="24">
        <v>8.4500000000000006E-2</v>
      </c>
      <c r="H261" s="24">
        <v>8.8099999999999998E-2</v>
      </c>
      <c r="I261" s="24">
        <v>9.0300000000000005E-2</v>
      </c>
    </row>
    <row r="262" spans="1:9" x14ac:dyDescent="0.2">
      <c r="A262" s="20" t="s">
        <v>53</v>
      </c>
      <c r="B262" s="24">
        <v>0.10009999999999999</v>
      </c>
      <c r="C262" s="24">
        <v>9.8100000000000007E-2</v>
      </c>
      <c r="D262" s="24">
        <v>9.7699999999999995E-2</v>
      </c>
      <c r="E262" s="24">
        <v>0.15659999999999999</v>
      </c>
      <c r="F262" s="24">
        <v>0</v>
      </c>
      <c r="G262" s="24">
        <v>9.06E-2</v>
      </c>
      <c r="H262" s="24">
        <v>9.74E-2</v>
      </c>
      <c r="I262" s="24">
        <v>0.10299999999999999</v>
      </c>
    </row>
    <row r="263" spans="1:9" x14ac:dyDescent="0.2">
      <c r="A263" s="20" t="s">
        <v>54</v>
      </c>
      <c r="B263" s="24">
        <v>9.4200000000000006E-2</v>
      </c>
      <c r="C263" s="24">
        <v>0.1186</v>
      </c>
      <c r="D263" s="24">
        <v>8.8700000000000001E-2</v>
      </c>
      <c r="E263" s="24">
        <v>0.1181</v>
      </c>
      <c r="F263" s="24">
        <v>0.14099999999999999</v>
      </c>
      <c r="G263" s="24">
        <v>8.8200000000000001E-2</v>
      </c>
      <c r="H263" s="24">
        <v>0.1187</v>
      </c>
      <c r="I263" s="24">
        <v>9.4399999999999998E-2</v>
      </c>
    </row>
    <row r="264" spans="1:9" x14ac:dyDescent="0.2">
      <c r="A264" s="20" t="s">
        <v>55</v>
      </c>
      <c r="B264" s="24">
        <v>0.11070000000000001</v>
      </c>
      <c r="C264" s="24">
        <v>0.16950000000000001</v>
      </c>
      <c r="D264" s="24">
        <v>8.5500000000000007E-2</v>
      </c>
      <c r="E264" s="24">
        <v>0.18229999999999999</v>
      </c>
      <c r="F264" s="24">
        <v>0</v>
      </c>
      <c r="G264" s="24">
        <v>0.1278</v>
      </c>
      <c r="H264" s="24">
        <v>9.4600000000000004E-2</v>
      </c>
      <c r="I264" s="24">
        <v>0.14949999999999999</v>
      </c>
    </row>
    <row r="265" spans="1:9" x14ac:dyDescent="0.2">
      <c r="A265" s="20" t="s">
        <v>56</v>
      </c>
      <c r="B265" s="24">
        <v>9.1899999999999996E-2</v>
      </c>
      <c r="C265" s="24">
        <v>0.1065</v>
      </c>
      <c r="D265" s="24">
        <v>7.8399999999999997E-2</v>
      </c>
      <c r="E265" s="24">
        <v>0.1608</v>
      </c>
      <c r="F265" s="24">
        <v>0.1</v>
      </c>
      <c r="G265" s="24">
        <v>0.1026</v>
      </c>
      <c r="H265" s="24">
        <v>0.1239</v>
      </c>
      <c r="I265" s="24">
        <v>0.1103</v>
      </c>
    </row>
    <row r="266" spans="1:9" x14ac:dyDescent="0.2">
      <c r="A266" s="20" t="s">
        <v>57</v>
      </c>
      <c r="B266" s="24">
        <v>8.5300000000000001E-2</v>
      </c>
      <c r="C266" s="24">
        <v>9.9500000000000005E-2</v>
      </c>
      <c r="D266" s="24">
        <v>0</v>
      </c>
      <c r="E266" s="24">
        <v>0</v>
      </c>
      <c r="F266" s="20"/>
      <c r="G266" s="24">
        <v>8.8999999999999996E-2</v>
      </c>
      <c r="H266" s="24">
        <v>6.2899999999999998E-2</v>
      </c>
      <c r="I266" s="24">
        <v>9.35E-2</v>
      </c>
    </row>
    <row r="267" spans="1:9" x14ac:dyDescent="0.2">
      <c r="A267" s="20" t="s">
        <v>58</v>
      </c>
      <c r="B267" s="24">
        <v>0.1152</v>
      </c>
      <c r="C267" s="24">
        <v>9.0899999999999995E-2</v>
      </c>
      <c r="D267" s="24">
        <v>0.1154</v>
      </c>
      <c r="E267" s="24">
        <v>0.1348</v>
      </c>
      <c r="F267" s="24">
        <v>0</v>
      </c>
      <c r="G267" s="24">
        <v>0.1038</v>
      </c>
      <c r="H267" s="24">
        <v>0.1265</v>
      </c>
      <c r="I267" s="24">
        <v>0.11119999999999999</v>
      </c>
    </row>
    <row r="268" spans="1:9" x14ac:dyDescent="0.2">
      <c r="A268" s="20" t="s">
        <v>59</v>
      </c>
      <c r="B268" s="24">
        <v>0.10580000000000001</v>
      </c>
      <c r="C268" s="24">
        <v>5.7700000000000001E-2</v>
      </c>
      <c r="D268" s="24">
        <v>0.1187</v>
      </c>
      <c r="E268" s="24">
        <v>0.14979999999999999</v>
      </c>
      <c r="F268" s="24">
        <v>0.12620000000000001</v>
      </c>
      <c r="G268" s="24">
        <v>9.5299999999999996E-2</v>
      </c>
      <c r="H268" s="24">
        <v>0.1065</v>
      </c>
      <c r="I268" s="24">
        <v>0.1105</v>
      </c>
    </row>
    <row r="269" spans="1:9" x14ac:dyDescent="0.2">
      <c r="A269" s="20" t="s">
        <v>60</v>
      </c>
      <c r="B269" s="24">
        <v>6.6400000000000001E-2</v>
      </c>
      <c r="C269" s="24">
        <v>0</v>
      </c>
      <c r="D269" s="24">
        <v>5.3499999999999999E-2</v>
      </c>
      <c r="E269" s="24">
        <v>8.5500000000000007E-2</v>
      </c>
      <c r="F269" s="20"/>
      <c r="G269" s="24">
        <v>8.2400000000000001E-2</v>
      </c>
      <c r="H269" s="24">
        <v>0</v>
      </c>
      <c r="I269" s="24">
        <v>8.2900000000000001E-2</v>
      </c>
    </row>
    <row r="270" spans="1:9" x14ac:dyDescent="0.2">
      <c r="A270" s="20" t="s">
        <v>61</v>
      </c>
      <c r="B270" s="24">
        <v>9.9000000000000005E-2</v>
      </c>
      <c r="C270" s="24">
        <v>0</v>
      </c>
      <c r="D270" s="24">
        <v>8.9099999999999999E-2</v>
      </c>
      <c r="E270" s="24">
        <v>0.12809999999999999</v>
      </c>
      <c r="F270" s="24">
        <v>0</v>
      </c>
      <c r="G270" s="24">
        <v>7.8899999999999998E-2</v>
      </c>
      <c r="H270" s="24">
        <v>9.4100000000000003E-2</v>
      </c>
      <c r="I270" s="24">
        <v>9.2799999999999994E-2</v>
      </c>
    </row>
    <row r="271" spans="1:9" x14ac:dyDescent="0.2">
      <c r="A271" s="20" t="s">
        <v>62</v>
      </c>
      <c r="B271" s="24">
        <v>0.10100000000000001</v>
      </c>
      <c r="C271" s="24">
        <v>9.8900000000000002E-2</v>
      </c>
      <c r="D271" s="24">
        <v>0.1043</v>
      </c>
      <c r="E271" s="24">
        <v>7.8700000000000006E-2</v>
      </c>
      <c r="F271" s="24">
        <v>0</v>
      </c>
      <c r="G271" s="24">
        <v>9.5799999999999996E-2</v>
      </c>
      <c r="H271" s="24">
        <v>8.9399999999999993E-2</v>
      </c>
      <c r="I271" s="24">
        <v>0.1009</v>
      </c>
    </row>
    <row r="272" spans="1:9" x14ac:dyDescent="0.2">
      <c r="A272" s="20" t="s">
        <v>63</v>
      </c>
      <c r="B272" s="24">
        <v>0.10290000000000001</v>
      </c>
      <c r="C272" s="24">
        <v>9.5399999999999999E-2</v>
      </c>
      <c r="D272" s="24">
        <v>9.0499999999999997E-2</v>
      </c>
      <c r="E272" s="24">
        <v>0.1376</v>
      </c>
      <c r="F272" s="24">
        <v>0</v>
      </c>
      <c r="G272" s="24">
        <v>8.2500000000000004E-2</v>
      </c>
      <c r="H272" s="24">
        <v>0.1147</v>
      </c>
      <c r="I272" s="24">
        <v>9.6000000000000002E-2</v>
      </c>
    </row>
    <row r="273" spans="1:9" x14ac:dyDescent="0.2">
      <c r="A273" s="20" t="s">
        <v>64</v>
      </c>
      <c r="B273" s="24">
        <v>9.5000000000000001E-2</v>
      </c>
      <c r="C273" s="24">
        <v>0.1108</v>
      </c>
      <c r="D273" s="24">
        <v>8.8200000000000001E-2</v>
      </c>
      <c r="E273" s="24">
        <v>0.1497</v>
      </c>
      <c r="F273" s="24">
        <v>0.1022</v>
      </c>
      <c r="G273" s="24">
        <v>9.5299999999999996E-2</v>
      </c>
      <c r="H273" s="24">
        <v>0.1172</v>
      </c>
      <c r="I273" s="24">
        <v>0.10730000000000001</v>
      </c>
    </row>
    <row r="274" spans="1:9" x14ac:dyDescent="0.2">
      <c r="A274" s="20" t="s">
        <v>65</v>
      </c>
      <c r="B274" s="24">
        <v>9.2200000000000004E-2</v>
      </c>
      <c r="C274" s="24">
        <v>0.11940000000000001</v>
      </c>
      <c r="D274" s="24">
        <v>7.7600000000000002E-2</v>
      </c>
      <c r="E274" s="24">
        <v>9.2700000000000005E-2</v>
      </c>
      <c r="F274" s="24">
        <v>0</v>
      </c>
      <c r="G274" s="24">
        <v>9.6600000000000005E-2</v>
      </c>
      <c r="H274" s="24">
        <v>7.0300000000000001E-2</v>
      </c>
      <c r="I274" s="24">
        <v>0.10290000000000001</v>
      </c>
    </row>
    <row r="275" spans="1:9" x14ac:dyDescent="0.2">
      <c r="A275" s="20" t="s">
        <v>66</v>
      </c>
      <c r="B275" s="24">
        <v>0.1036</v>
      </c>
      <c r="C275" s="24">
        <v>0</v>
      </c>
      <c r="D275" s="24">
        <v>9.2700000000000005E-2</v>
      </c>
      <c r="E275" s="24">
        <v>0.14069999999999999</v>
      </c>
      <c r="F275" s="24">
        <v>0.1119</v>
      </c>
      <c r="G275" s="24">
        <v>9.8900000000000002E-2</v>
      </c>
      <c r="H275" s="24">
        <v>0.1295</v>
      </c>
      <c r="I275" s="24">
        <v>0.1069</v>
      </c>
    </row>
    <row r="276" spans="1:9" x14ac:dyDescent="0.2">
      <c r="A276" s="20" t="s">
        <v>67</v>
      </c>
      <c r="B276" s="24">
        <v>0.10009999999999999</v>
      </c>
      <c r="C276" s="24">
        <v>0.1077</v>
      </c>
      <c r="D276" s="24">
        <v>8.6499999999999994E-2</v>
      </c>
      <c r="E276" s="24">
        <v>0.14910000000000001</v>
      </c>
      <c r="F276" s="24">
        <v>0.1356</v>
      </c>
      <c r="G276" s="24">
        <v>0.1069</v>
      </c>
      <c r="H276" s="24">
        <v>0.1196</v>
      </c>
      <c r="I276" s="24">
        <v>0.11020000000000001</v>
      </c>
    </row>
    <row r="277" spans="1:9" x14ac:dyDescent="0.2">
      <c r="A277" s="20" t="s">
        <v>68</v>
      </c>
      <c r="B277" s="24">
        <v>9.3100000000000002E-2</v>
      </c>
      <c r="C277" s="24">
        <v>9.5699999999999993E-2</v>
      </c>
      <c r="D277" s="24">
        <v>9.5100000000000004E-2</v>
      </c>
      <c r="E277" s="24">
        <v>9.3700000000000006E-2</v>
      </c>
      <c r="F277" s="24">
        <v>0.11559999999999999</v>
      </c>
      <c r="G277" s="24">
        <v>8.5599999999999996E-2</v>
      </c>
      <c r="H277" s="24">
        <v>8.6800000000000002E-2</v>
      </c>
      <c r="I277" s="24">
        <v>8.9700000000000002E-2</v>
      </c>
    </row>
    <row r="278" spans="1:9" x14ac:dyDescent="0.2">
      <c r="A278" s="20" t="s">
        <v>69</v>
      </c>
      <c r="B278" s="24">
        <v>0.105</v>
      </c>
      <c r="C278" s="24">
        <v>9.9299999999999999E-2</v>
      </c>
      <c r="D278" s="24">
        <v>8.1000000000000003E-2</v>
      </c>
      <c r="E278" s="24">
        <v>0.13739999999999999</v>
      </c>
      <c r="F278" s="24">
        <v>0</v>
      </c>
      <c r="G278" s="24">
        <v>8.7499999999999994E-2</v>
      </c>
      <c r="H278" s="24">
        <v>0.1087</v>
      </c>
      <c r="I278" s="24">
        <v>9.7000000000000003E-2</v>
      </c>
    </row>
    <row r="279" spans="1:9" x14ac:dyDescent="0.2">
      <c r="A279" s="20" t="s">
        <v>70</v>
      </c>
      <c r="B279" s="24">
        <v>9.74E-2</v>
      </c>
      <c r="C279" s="24">
        <v>0</v>
      </c>
      <c r="D279" s="24">
        <v>8.14E-2</v>
      </c>
      <c r="E279" s="24">
        <v>0.10290000000000001</v>
      </c>
      <c r="F279" s="20"/>
      <c r="G279" s="24">
        <v>8.9800000000000005E-2</v>
      </c>
      <c r="H279" s="24">
        <v>9.1600000000000001E-2</v>
      </c>
      <c r="I279" s="24">
        <v>9.5600000000000004E-2</v>
      </c>
    </row>
    <row r="280" spans="1:9" x14ac:dyDescent="0.2">
      <c r="A280" s="20" t="s">
        <v>71</v>
      </c>
      <c r="B280" s="24">
        <v>0.1023</v>
      </c>
      <c r="C280" s="24">
        <v>0.08</v>
      </c>
      <c r="D280" s="24">
        <v>0.1037</v>
      </c>
      <c r="E280" s="24">
        <v>0.15670000000000001</v>
      </c>
      <c r="F280" s="24">
        <v>0</v>
      </c>
      <c r="G280" s="24">
        <v>9.9400000000000002E-2</v>
      </c>
      <c r="H280" s="24">
        <v>0.1303</v>
      </c>
      <c r="I280" s="24">
        <v>0.11609999999999999</v>
      </c>
    </row>
    <row r="281" spans="1:9" x14ac:dyDescent="0.2">
      <c r="A281" s="20" t="s">
        <v>72</v>
      </c>
      <c r="B281" s="24">
        <v>0.1053</v>
      </c>
      <c r="C281" s="24">
        <v>0.15790000000000001</v>
      </c>
      <c r="D281" s="24">
        <v>9.6600000000000005E-2</v>
      </c>
      <c r="E281" s="24">
        <v>8.6999999999999994E-2</v>
      </c>
      <c r="F281" s="24">
        <v>0</v>
      </c>
      <c r="G281" s="24">
        <v>0.1172</v>
      </c>
      <c r="H281" s="24">
        <v>0.1053</v>
      </c>
      <c r="I281" s="24">
        <v>0.125</v>
      </c>
    </row>
    <row r="282" spans="1:9" x14ac:dyDescent="0.2">
      <c r="A282" s="20" t="s">
        <v>73</v>
      </c>
      <c r="B282" s="24">
        <v>9.9099999999999994E-2</v>
      </c>
      <c r="C282" s="24">
        <v>0</v>
      </c>
      <c r="D282" s="24">
        <v>8.7599999999999997E-2</v>
      </c>
      <c r="E282" s="24">
        <v>0.15240000000000001</v>
      </c>
      <c r="F282" s="24">
        <v>0</v>
      </c>
      <c r="G282" s="24">
        <v>0.10639999999999999</v>
      </c>
      <c r="H282" s="24">
        <v>0.1144</v>
      </c>
      <c r="I282" s="24">
        <v>0.1133</v>
      </c>
    </row>
    <row r="283" spans="1:9" x14ac:dyDescent="0.2">
      <c r="A283" s="20" t="s">
        <v>74</v>
      </c>
      <c r="B283" s="24">
        <v>0.11210000000000001</v>
      </c>
      <c r="C283" s="24">
        <v>7.7799999999999994E-2</v>
      </c>
      <c r="D283" s="24">
        <v>9.3799999999999994E-2</v>
      </c>
      <c r="E283" s="24">
        <v>0.1484</v>
      </c>
      <c r="F283" s="24">
        <v>9.7199999999999995E-2</v>
      </c>
      <c r="G283" s="24">
        <v>9.7799999999999998E-2</v>
      </c>
      <c r="H283" s="24">
        <v>0.111</v>
      </c>
      <c r="I283" s="24">
        <v>0.1113</v>
      </c>
    </row>
    <row r="284" spans="1:9" x14ac:dyDescent="0.2">
      <c r="A284" s="20" t="s">
        <v>75</v>
      </c>
      <c r="B284" s="24">
        <v>0.1024</v>
      </c>
      <c r="C284" s="24">
        <v>7.3099999999999998E-2</v>
      </c>
      <c r="D284" s="24">
        <v>9.1800000000000007E-2</v>
      </c>
      <c r="E284" s="24">
        <v>8.2699999999999996E-2</v>
      </c>
      <c r="F284" s="24">
        <v>0.11210000000000001</v>
      </c>
      <c r="G284" s="24">
        <v>8.9099999999999999E-2</v>
      </c>
      <c r="H284" s="24">
        <v>7.2700000000000001E-2</v>
      </c>
      <c r="I284" s="24">
        <v>9.3700000000000006E-2</v>
      </c>
    </row>
    <row r="285" spans="1:9" x14ac:dyDescent="0.2">
      <c r="A285" s="20" t="s">
        <v>76</v>
      </c>
      <c r="B285" s="24">
        <v>0</v>
      </c>
      <c r="C285" s="24">
        <v>0</v>
      </c>
      <c r="D285" s="24">
        <v>7.6899999999999996E-2</v>
      </c>
      <c r="E285" s="24">
        <v>0</v>
      </c>
      <c r="F285" s="20"/>
      <c r="G285" s="24">
        <v>7.7299999999999994E-2</v>
      </c>
      <c r="H285" s="24">
        <v>0</v>
      </c>
      <c r="I285" s="24">
        <v>7.6600000000000001E-2</v>
      </c>
    </row>
    <row r="286" spans="1:9" x14ac:dyDescent="0.2">
      <c r="A286" s="20" t="s">
        <v>77</v>
      </c>
      <c r="B286" s="24">
        <v>9.0399999999999994E-2</v>
      </c>
      <c r="C286" s="24">
        <v>9.01E-2</v>
      </c>
      <c r="D286" s="24">
        <v>9.1899999999999996E-2</v>
      </c>
      <c r="E286" s="24">
        <v>0.13389999999999999</v>
      </c>
      <c r="F286" s="24">
        <v>0</v>
      </c>
      <c r="G286" s="24">
        <v>8.7900000000000006E-2</v>
      </c>
      <c r="H286" s="24">
        <v>9.0300000000000005E-2</v>
      </c>
      <c r="I286" s="24">
        <v>9.8000000000000004E-2</v>
      </c>
    </row>
    <row r="287" spans="1:9" x14ac:dyDescent="0.2">
      <c r="A287" s="20" t="s">
        <v>78</v>
      </c>
      <c r="B287" s="24">
        <v>9.1300000000000006E-2</v>
      </c>
      <c r="C287" s="24">
        <v>0.1341</v>
      </c>
      <c r="D287" s="24">
        <v>8.0500000000000002E-2</v>
      </c>
      <c r="E287" s="24">
        <v>9.9599999999999994E-2</v>
      </c>
      <c r="F287" s="24">
        <v>0.11650000000000001</v>
      </c>
      <c r="G287" s="24">
        <v>7.9399999999999998E-2</v>
      </c>
      <c r="H287" s="24">
        <v>0.1016</v>
      </c>
      <c r="I287" s="24">
        <v>8.6800000000000002E-2</v>
      </c>
    </row>
    <row r="288" spans="1:9" x14ac:dyDescent="0.2">
      <c r="A288" s="20" t="s">
        <v>79</v>
      </c>
      <c r="B288" s="24">
        <v>9.4899999999999998E-2</v>
      </c>
      <c r="C288" s="24">
        <v>0</v>
      </c>
      <c r="D288" s="24">
        <v>0.11799999999999999</v>
      </c>
      <c r="E288" s="24">
        <v>0.1414</v>
      </c>
      <c r="F288" s="20"/>
      <c r="G288" s="24">
        <v>0.12859999999999999</v>
      </c>
      <c r="H288" s="24">
        <v>8.77E-2</v>
      </c>
      <c r="I288" s="24">
        <v>0.13059999999999999</v>
      </c>
    </row>
    <row r="289" spans="1:9" x14ac:dyDescent="0.2">
      <c r="A289" s="20" t="s">
        <v>80</v>
      </c>
      <c r="B289" s="24">
        <v>9.6199999999999994E-2</v>
      </c>
      <c r="C289" s="24">
        <v>0.14199999999999999</v>
      </c>
      <c r="D289" s="24">
        <v>8.8999999999999996E-2</v>
      </c>
      <c r="E289" s="24">
        <v>0.1502</v>
      </c>
      <c r="F289" s="24">
        <v>0</v>
      </c>
      <c r="G289" s="24">
        <v>9.1700000000000004E-2</v>
      </c>
      <c r="H289" s="24">
        <v>0.1142</v>
      </c>
      <c r="I289" s="24">
        <v>9.9099999999999994E-2</v>
      </c>
    </row>
    <row r="290" spans="1:9" x14ac:dyDescent="0.2">
      <c r="A290" s="20" t="s">
        <v>81</v>
      </c>
      <c r="B290" s="24">
        <v>9.7900000000000001E-2</v>
      </c>
      <c r="C290" s="24">
        <v>0.12</v>
      </c>
      <c r="D290" s="24">
        <v>0</v>
      </c>
      <c r="E290" s="24">
        <v>0</v>
      </c>
      <c r="F290" s="20"/>
      <c r="G290" s="24">
        <v>8.9800000000000005E-2</v>
      </c>
      <c r="H290" s="24">
        <v>7.8600000000000003E-2</v>
      </c>
      <c r="I290" s="24">
        <v>9.7199999999999995E-2</v>
      </c>
    </row>
    <row r="291" spans="1:9" x14ac:dyDescent="0.2">
      <c r="A291" t="s">
        <v>121</v>
      </c>
    </row>
    <row r="292" spans="1:9" x14ac:dyDescent="0.2">
      <c r="A292" s="46" t="s">
        <v>113</v>
      </c>
    </row>
    <row r="293" spans="1:9" x14ac:dyDescent="0.2">
      <c r="A293" s="46" t="s">
        <v>117</v>
      </c>
    </row>
    <row r="295" spans="1:9" x14ac:dyDescent="0.2">
      <c r="A295" s="26" t="s">
        <v>122</v>
      </c>
    </row>
    <row r="296" spans="1:9" x14ac:dyDescent="0.2">
      <c r="A296" s="85" t="s">
        <v>123</v>
      </c>
      <c r="B296" s="20" t="s">
        <v>88</v>
      </c>
      <c r="C296" s="83" t="s">
        <v>102</v>
      </c>
      <c r="D296" s="83"/>
      <c r="E296" s="83"/>
      <c r="F296" s="83"/>
      <c r="G296" s="83"/>
      <c r="H296" s="83"/>
      <c r="I296" s="20" t="s">
        <v>103</v>
      </c>
    </row>
    <row r="297" spans="1:9" ht="64" x14ac:dyDescent="0.2">
      <c r="A297" s="85"/>
      <c r="B297" s="21" t="s">
        <v>88</v>
      </c>
      <c r="C297" s="21" t="s">
        <v>105</v>
      </c>
      <c r="D297" s="21" t="s">
        <v>106</v>
      </c>
      <c r="E297" s="21" t="s">
        <v>107</v>
      </c>
      <c r="F297" s="21" t="s">
        <v>108</v>
      </c>
      <c r="G297" s="21" t="s">
        <v>89</v>
      </c>
      <c r="H297" s="21" t="s">
        <v>109</v>
      </c>
      <c r="I297" s="20" t="s">
        <v>103</v>
      </c>
    </row>
    <row r="298" spans="1:9" x14ac:dyDescent="0.2">
      <c r="A298" s="28" t="s">
        <v>82</v>
      </c>
      <c r="B298" s="27">
        <v>7.9000000000000001E-2</v>
      </c>
      <c r="C298" s="27">
        <v>6.9400000000000003E-2</v>
      </c>
      <c r="D298" s="27">
        <v>9.2799999999999994E-2</v>
      </c>
      <c r="E298" s="27">
        <v>0.1474</v>
      </c>
      <c r="F298" s="27">
        <v>6.6699999999999995E-2</v>
      </c>
      <c r="G298" s="27">
        <v>7.0300000000000001E-2</v>
      </c>
      <c r="H298" s="27">
        <v>9.01E-2</v>
      </c>
      <c r="I298" s="24">
        <v>8.5699999999999998E-2</v>
      </c>
    </row>
    <row r="299" spans="1:9" x14ac:dyDescent="0.2">
      <c r="A299" s="28" t="s">
        <v>31</v>
      </c>
      <c r="B299" s="24">
        <v>8.1900000000000001E-2</v>
      </c>
      <c r="C299" s="24">
        <v>0.13669999999999999</v>
      </c>
      <c r="D299" s="24">
        <v>9.3899999999999997E-2</v>
      </c>
      <c r="E299" s="24">
        <v>0.1653</v>
      </c>
      <c r="F299" s="24">
        <v>0</v>
      </c>
      <c r="G299" s="24">
        <v>7.9799999999999996E-2</v>
      </c>
      <c r="H299" s="24">
        <v>0.1072</v>
      </c>
      <c r="I299" s="24">
        <v>0.1043</v>
      </c>
    </row>
    <row r="300" spans="1:9" x14ac:dyDescent="0.2">
      <c r="A300" s="28" t="s">
        <v>32</v>
      </c>
      <c r="B300" s="24">
        <v>5.2999999999999999E-2</v>
      </c>
      <c r="C300" s="24">
        <v>9.1999999999999998E-2</v>
      </c>
      <c r="D300" s="24">
        <v>8.4199999999999997E-2</v>
      </c>
      <c r="E300" s="24">
        <v>8.4900000000000003E-2</v>
      </c>
      <c r="F300" s="24">
        <v>5.16E-2</v>
      </c>
      <c r="G300" s="24">
        <v>4.8899999999999999E-2</v>
      </c>
      <c r="H300" s="24">
        <v>5.4899999999999997E-2</v>
      </c>
      <c r="I300" s="24">
        <v>6.6799999999999998E-2</v>
      </c>
    </row>
    <row r="301" spans="1:9" x14ac:dyDescent="0.2">
      <c r="A301" s="28" t="s">
        <v>33</v>
      </c>
      <c r="B301" s="24">
        <v>7.8399999999999997E-2</v>
      </c>
      <c r="C301" s="24">
        <v>7.9799999999999996E-2</v>
      </c>
      <c r="D301" s="24">
        <v>0.1138</v>
      </c>
      <c r="E301" s="24">
        <v>0.12690000000000001</v>
      </c>
      <c r="F301" s="24">
        <v>7.6899999999999996E-2</v>
      </c>
      <c r="G301" s="24">
        <v>7.1599999999999997E-2</v>
      </c>
      <c r="H301" s="24">
        <v>9.8100000000000007E-2</v>
      </c>
      <c r="I301" s="24">
        <v>8.0600000000000005E-2</v>
      </c>
    </row>
    <row r="302" spans="1:9" x14ac:dyDescent="0.2">
      <c r="A302" s="28" t="s">
        <v>34</v>
      </c>
      <c r="B302" s="24">
        <v>7.5300000000000006E-2</v>
      </c>
      <c r="C302" s="24">
        <v>0</v>
      </c>
      <c r="D302" s="24">
        <v>8.9800000000000005E-2</v>
      </c>
      <c r="E302" s="24">
        <v>0.16070000000000001</v>
      </c>
      <c r="F302" s="24">
        <v>6.93E-2</v>
      </c>
      <c r="G302" s="24">
        <v>8.1299999999999997E-2</v>
      </c>
      <c r="H302" s="24">
        <v>9.7100000000000006E-2</v>
      </c>
      <c r="I302" s="24">
        <v>9.64E-2</v>
      </c>
    </row>
    <row r="303" spans="1:9" x14ac:dyDescent="0.2">
      <c r="A303" s="28" t="s">
        <v>35</v>
      </c>
      <c r="B303" s="24">
        <v>7.3200000000000001E-2</v>
      </c>
      <c r="C303" s="24">
        <v>6.93E-2</v>
      </c>
      <c r="D303" s="24">
        <v>8.6800000000000002E-2</v>
      </c>
      <c r="E303" s="24">
        <v>0.1313</v>
      </c>
      <c r="F303" s="24">
        <v>9.1499999999999998E-2</v>
      </c>
      <c r="G303" s="24">
        <v>5.9200000000000003E-2</v>
      </c>
      <c r="H303" s="24">
        <v>7.6700000000000004E-2</v>
      </c>
      <c r="I303" s="24">
        <v>7.51E-2</v>
      </c>
    </row>
    <row r="304" spans="1:9" x14ac:dyDescent="0.2">
      <c r="A304" s="28" t="s">
        <v>36</v>
      </c>
      <c r="B304" s="24">
        <v>9.5399999999999999E-2</v>
      </c>
      <c r="C304" s="24">
        <v>6.7699999999999996E-2</v>
      </c>
      <c r="D304" s="24">
        <v>0.1173</v>
      </c>
      <c r="E304" s="24">
        <v>0.15670000000000001</v>
      </c>
      <c r="F304" s="24">
        <v>7.8100000000000003E-2</v>
      </c>
      <c r="G304" s="24">
        <v>8.9700000000000002E-2</v>
      </c>
      <c r="H304" s="24">
        <v>0.1123</v>
      </c>
      <c r="I304" s="24">
        <v>9.7100000000000006E-2</v>
      </c>
    </row>
    <row r="305" spans="1:9" x14ac:dyDescent="0.2">
      <c r="A305" s="28" t="s">
        <v>37</v>
      </c>
      <c r="B305" s="24">
        <v>8.6999999999999994E-2</v>
      </c>
      <c r="C305" s="24">
        <v>0</v>
      </c>
      <c r="D305" s="24">
        <v>8.4900000000000003E-2</v>
      </c>
      <c r="E305" s="24">
        <v>0.13519999999999999</v>
      </c>
      <c r="F305" s="20" t="s">
        <v>110</v>
      </c>
      <c r="G305" s="24">
        <v>5.9700000000000003E-2</v>
      </c>
      <c r="H305" s="24">
        <v>9.2200000000000004E-2</v>
      </c>
      <c r="I305" s="24">
        <v>7.9100000000000004E-2</v>
      </c>
    </row>
    <row r="306" spans="1:9" x14ac:dyDescent="0.2">
      <c r="A306" s="28" t="s">
        <v>38</v>
      </c>
      <c r="B306" s="24">
        <v>7.2499999999999995E-2</v>
      </c>
      <c r="C306" s="24">
        <v>0</v>
      </c>
      <c r="D306" s="24">
        <v>7.2499999999999995E-2</v>
      </c>
      <c r="E306" s="24">
        <v>0.13700000000000001</v>
      </c>
      <c r="F306" s="20" t="s">
        <v>110</v>
      </c>
      <c r="G306" s="24">
        <v>6.93E-2</v>
      </c>
      <c r="H306" s="24">
        <v>8.3099999999999993E-2</v>
      </c>
      <c r="I306" s="24">
        <v>9.1499999999999998E-2</v>
      </c>
    </row>
    <row r="307" spans="1:9" x14ac:dyDescent="0.2">
      <c r="A307" s="28" t="s">
        <v>111</v>
      </c>
      <c r="B307" s="24">
        <v>7.2900000000000006E-2</v>
      </c>
      <c r="C307" s="24">
        <v>0</v>
      </c>
      <c r="D307" s="24">
        <v>6.0499999999999998E-2</v>
      </c>
      <c r="E307" s="24">
        <v>0.1573</v>
      </c>
      <c r="F307" s="20" t="s">
        <v>110</v>
      </c>
      <c r="G307" s="24">
        <v>5.6800000000000003E-2</v>
      </c>
      <c r="H307" s="24">
        <v>6.3600000000000004E-2</v>
      </c>
      <c r="I307" s="24">
        <v>0.10829999999999999</v>
      </c>
    </row>
    <row r="308" spans="1:9" x14ac:dyDescent="0.2">
      <c r="A308" s="28" t="s">
        <v>40</v>
      </c>
      <c r="B308" s="24">
        <v>7.6799999999999993E-2</v>
      </c>
      <c r="C308" s="24">
        <v>5.4399999999999997E-2</v>
      </c>
      <c r="D308" s="24">
        <v>9.5699999999999993E-2</v>
      </c>
      <c r="E308" s="24">
        <v>0.1477</v>
      </c>
      <c r="F308" s="24">
        <v>6.5100000000000005E-2</v>
      </c>
      <c r="G308" s="24">
        <v>7.2400000000000006E-2</v>
      </c>
      <c r="H308" s="24">
        <v>9.4899999999999998E-2</v>
      </c>
      <c r="I308" s="24">
        <v>9.0300000000000005E-2</v>
      </c>
    </row>
    <row r="309" spans="1:9" x14ac:dyDescent="0.2">
      <c r="A309" s="28" t="s">
        <v>41</v>
      </c>
      <c r="B309" s="24">
        <v>7.5800000000000006E-2</v>
      </c>
      <c r="C309" s="24">
        <v>0.10780000000000001</v>
      </c>
      <c r="D309" s="24">
        <v>9.7699999999999995E-2</v>
      </c>
      <c r="E309" s="24">
        <v>0.15260000000000001</v>
      </c>
      <c r="F309" s="24">
        <v>0</v>
      </c>
      <c r="G309" s="24">
        <v>7.2999999999999995E-2</v>
      </c>
      <c r="H309" s="24">
        <v>9.8599999999999993E-2</v>
      </c>
      <c r="I309" s="24">
        <v>0.1017</v>
      </c>
    </row>
    <row r="310" spans="1:9" x14ac:dyDescent="0.2">
      <c r="A310" s="28" t="s">
        <v>42</v>
      </c>
      <c r="B310" s="24">
        <v>7.8200000000000006E-2</v>
      </c>
      <c r="C310" s="24">
        <v>0</v>
      </c>
      <c r="D310" s="24">
        <v>0.1152</v>
      </c>
      <c r="E310" s="24">
        <v>0.10539999999999999</v>
      </c>
      <c r="F310" s="24">
        <v>7.3800000000000004E-2</v>
      </c>
      <c r="G310" s="24">
        <v>6.0199999999999997E-2</v>
      </c>
      <c r="H310" s="24">
        <v>7.9799999999999996E-2</v>
      </c>
      <c r="I310" s="24">
        <v>8.7099999999999997E-2</v>
      </c>
    </row>
    <row r="311" spans="1:9" x14ac:dyDescent="0.2">
      <c r="A311" s="28" t="s">
        <v>43</v>
      </c>
      <c r="B311" s="24">
        <v>8.1100000000000005E-2</v>
      </c>
      <c r="C311" s="24">
        <v>0</v>
      </c>
      <c r="D311" s="24">
        <v>5.0299999999999997E-2</v>
      </c>
      <c r="E311" s="24">
        <v>6.1899999999999997E-2</v>
      </c>
      <c r="F311" s="24">
        <v>0</v>
      </c>
      <c r="G311" s="24">
        <v>6.4600000000000005E-2</v>
      </c>
      <c r="H311" s="24">
        <v>5.0099999999999999E-2</v>
      </c>
      <c r="I311" s="24">
        <v>6.9199999999999998E-2</v>
      </c>
    </row>
    <row r="312" spans="1:9" x14ac:dyDescent="0.2">
      <c r="A312" s="28" t="s">
        <v>44</v>
      </c>
      <c r="B312" s="24">
        <v>8.1100000000000005E-2</v>
      </c>
      <c r="C312" s="24">
        <v>0</v>
      </c>
      <c r="D312" s="24">
        <v>9.7900000000000001E-2</v>
      </c>
      <c r="E312" s="24">
        <v>0.15989999999999999</v>
      </c>
      <c r="F312" s="24">
        <v>0</v>
      </c>
      <c r="G312" s="24">
        <v>7.1199999999999999E-2</v>
      </c>
      <c r="H312" s="24">
        <v>9.1399999999999995E-2</v>
      </c>
      <c r="I312" s="24">
        <v>8.8700000000000001E-2</v>
      </c>
    </row>
    <row r="313" spans="1:9" x14ac:dyDescent="0.2">
      <c r="A313" s="28" t="s">
        <v>45</v>
      </c>
      <c r="B313" s="24">
        <v>8.3500000000000005E-2</v>
      </c>
      <c r="C313" s="24">
        <v>0</v>
      </c>
      <c r="D313" s="24">
        <v>9.74E-2</v>
      </c>
      <c r="E313" s="24">
        <v>0.14219999999999999</v>
      </c>
      <c r="F313" s="24">
        <v>0</v>
      </c>
      <c r="G313" s="24">
        <v>7.4399999999999994E-2</v>
      </c>
      <c r="H313" s="24">
        <v>0.1087</v>
      </c>
      <c r="I313" s="24">
        <v>8.5900000000000004E-2</v>
      </c>
    </row>
    <row r="314" spans="1:9" x14ac:dyDescent="0.2">
      <c r="A314" s="28" t="s">
        <v>46</v>
      </c>
      <c r="B314" s="24">
        <v>7.6200000000000004E-2</v>
      </c>
      <c r="C314" s="24">
        <v>0</v>
      </c>
      <c r="D314" s="24">
        <v>8.4699999999999998E-2</v>
      </c>
      <c r="E314" s="24">
        <v>0.1336</v>
      </c>
      <c r="F314" s="24">
        <v>8.3299999999999999E-2</v>
      </c>
      <c r="G314" s="24">
        <v>6.8099999999999994E-2</v>
      </c>
      <c r="H314" s="24">
        <v>9.1200000000000003E-2</v>
      </c>
      <c r="I314" s="24">
        <v>7.6100000000000001E-2</v>
      </c>
    </row>
    <row r="315" spans="1:9" x14ac:dyDescent="0.2">
      <c r="A315" s="28" t="s">
        <v>47</v>
      </c>
      <c r="B315" s="24">
        <v>7.2800000000000004E-2</v>
      </c>
      <c r="C315" s="24">
        <v>0</v>
      </c>
      <c r="D315" s="24">
        <v>7.6799999999999993E-2</v>
      </c>
      <c r="E315" s="24">
        <v>0.14929999999999999</v>
      </c>
      <c r="F315" s="24">
        <v>0</v>
      </c>
      <c r="G315" s="24">
        <v>6.8699999999999997E-2</v>
      </c>
      <c r="H315" s="24">
        <v>8.1299999999999997E-2</v>
      </c>
      <c r="I315" s="24">
        <v>7.6399999999999996E-2</v>
      </c>
    </row>
    <row r="316" spans="1:9" x14ac:dyDescent="0.2">
      <c r="A316" s="28" t="s">
        <v>48</v>
      </c>
      <c r="B316" s="24">
        <v>7.7100000000000002E-2</v>
      </c>
      <c r="C316" s="24">
        <v>0</v>
      </c>
      <c r="D316" s="24">
        <v>9.6799999999999997E-2</v>
      </c>
      <c r="E316" s="24">
        <v>0.14990000000000001</v>
      </c>
      <c r="F316" s="24">
        <v>0</v>
      </c>
      <c r="G316" s="24">
        <v>8.1100000000000005E-2</v>
      </c>
      <c r="H316" s="24">
        <v>8.72E-2</v>
      </c>
      <c r="I316" s="24">
        <v>8.8400000000000006E-2</v>
      </c>
    </row>
    <row r="317" spans="1:9" x14ac:dyDescent="0.2">
      <c r="A317" s="28" t="s">
        <v>49</v>
      </c>
      <c r="B317" s="24">
        <v>8.0100000000000005E-2</v>
      </c>
      <c r="C317" s="24">
        <v>4.1200000000000001E-2</v>
      </c>
      <c r="D317" s="24">
        <v>8.1799999999999998E-2</v>
      </c>
      <c r="E317" s="24">
        <v>0.17080000000000001</v>
      </c>
      <c r="F317" s="24">
        <v>0</v>
      </c>
      <c r="G317" s="24">
        <v>7.85E-2</v>
      </c>
      <c r="H317" s="24">
        <v>0.10299999999999999</v>
      </c>
      <c r="I317" s="24">
        <v>0.1124</v>
      </c>
    </row>
    <row r="318" spans="1:9" x14ac:dyDescent="0.2">
      <c r="A318" s="28" t="s">
        <v>50</v>
      </c>
      <c r="B318" s="24">
        <v>5.3900000000000003E-2</v>
      </c>
      <c r="C318" s="24">
        <v>0</v>
      </c>
      <c r="D318" s="24">
        <v>6.0299999999999999E-2</v>
      </c>
      <c r="E318" s="24">
        <v>6.5799999999999997E-2</v>
      </c>
      <c r="F318" s="20" t="s">
        <v>110</v>
      </c>
      <c r="G318" s="24">
        <v>7.8799999999999995E-2</v>
      </c>
      <c r="H318" s="24">
        <v>0</v>
      </c>
      <c r="I318" s="24">
        <v>8.0199999999999994E-2</v>
      </c>
    </row>
    <row r="319" spans="1:9" x14ac:dyDescent="0.2">
      <c r="A319" s="28" t="s">
        <v>51</v>
      </c>
      <c r="B319" s="24">
        <v>7.0999999999999994E-2</v>
      </c>
      <c r="C319" s="24">
        <v>0</v>
      </c>
      <c r="D319" s="24">
        <v>8.5199999999999998E-2</v>
      </c>
      <c r="E319" s="24">
        <v>0.1283</v>
      </c>
      <c r="F319" s="24">
        <v>0</v>
      </c>
      <c r="G319" s="24">
        <v>6.2700000000000006E-2</v>
      </c>
      <c r="H319" s="24">
        <v>8.2900000000000001E-2</v>
      </c>
      <c r="I319" s="24">
        <v>8.5699999999999998E-2</v>
      </c>
    </row>
    <row r="320" spans="1:9" x14ac:dyDescent="0.2">
      <c r="A320" s="28" t="s">
        <v>52</v>
      </c>
      <c r="B320" s="24">
        <v>8.0799999999999997E-2</v>
      </c>
      <c r="C320" s="24">
        <v>0</v>
      </c>
      <c r="D320" s="24">
        <v>8.4099999999999994E-2</v>
      </c>
      <c r="E320" s="24">
        <v>0.10879999999999999</v>
      </c>
      <c r="F320" s="24">
        <v>0</v>
      </c>
      <c r="G320" s="24">
        <v>6.4699999999999994E-2</v>
      </c>
      <c r="H320" s="24">
        <v>7.5600000000000001E-2</v>
      </c>
      <c r="I320" s="24">
        <v>7.5700000000000003E-2</v>
      </c>
    </row>
    <row r="321" spans="1:9" x14ac:dyDescent="0.2">
      <c r="A321" s="28" t="s">
        <v>53</v>
      </c>
      <c r="B321" s="24">
        <v>7.9000000000000001E-2</v>
      </c>
      <c r="C321" s="24">
        <v>7.2800000000000004E-2</v>
      </c>
      <c r="D321" s="24">
        <v>0.10580000000000001</v>
      </c>
      <c r="E321" s="24">
        <v>0.16250000000000001</v>
      </c>
      <c r="F321" s="24">
        <v>0</v>
      </c>
      <c r="G321" s="24">
        <v>7.0999999999999994E-2</v>
      </c>
      <c r="H321" s="24">
        <v>9.5799999999999996E-2</v>
      </c>
      <c r="I321" s="24">
        <v>8.9099999999999999E-2</v>
      </c>
    </row>
    <row r="322" spans="1:9" x14ac:dyDescent="0.2">
      <c r="A322" s="28" t="s">
        <v>54</v>
      </c>
      <c r="B322" s="24">
        <v>6.8599999999999994E-2</v>
      </c>
      <c r="C322" s="24">
        <v>6.0600000000000001E-2</v>
      </c>
      <c r="D322" s="24">
        <v>9.0399999999999994E-2</v>
      </c>
      <c r="E322" s="24">
        <v>0.11360000000000001</v>
      </c>
      <c r="F322" s="24">
        <v>0</v>
      </c>
      <c r="G322" s="24">
        <v>6.13E-2</v>
      </c>
      <c r="H322" s="24">
        <v>9.2499999999999999E-2</v>
      </c>
      <c r="I322" s="24">
        <v>7.1900000000000006E-2</v>
      </c>
    </row>
    <row r="323" spans="1:9" x14ac:dyDescent="0.2">
      <c r="A323" s="28" t="s">
        <v>55</v>
      </c>
      <c r="B323" s="24">
        <v>7.5399999999999995E-2</v>
      </c>
      <c r="C323" s="24">
        <v>5.9299999999999999E-2</v>
      </c>
      <c r="D323" s="24">
        <v>0.1009</v>
      </c>
      <c r="E323" s="24">
        <v>0.18</v>
      </c>
      <c r="F323" s="24">
        <v>0</v>
      </c>
      <c r="G323" s="24">
        <v>8.6499999999999994E-2</v>
      </c>
      <c r="H323" s="24">
        <v>5.9499999999999997E-2</v>
      </c>
      <c r="I323" s="24">
        <v>0.1245</v>
      </c>
    </row>
    <row r="324" spans="1:9" x14ac:dyDescent="0.2">
      <c r="A324" s="28" t="s">
        <v>56</v>
      </c>
      <c r="B324" s="24">
        <v>7.6999999999999999E-2</v>
      </c>
      <c r="C324" s="24">
        <v>0</v>
      </c>
      <c r="D324" s="24">
        <v>7.5800000000000006E-2</v>
      </c>
      <c r="E324" s="24">
        <v>0.1673</v>
      </c>
      <c r="F324" s="24">
        <v>0.05</v>
      </c>
      <c r="G324" s="24">
        <v>7.5700000000000003E-2</v>
      </c>
      <c r="H324" s="24">
        <v>0.106</v>
      </c>
      <c r="I324" s="24">
        <v>8.8999999999999996E-2</v>
      </c>
    </row>
    <row r="325" spans="1:9" x14ac:dyDescent="0.2">
      <c r="A325" s="28" t="s">
        <v>57</v>
      </c>
      <c r="B325" s="24">
        <v>6.54E-2</v>
      </c>
      <c r="C325" s="24">
        <v>6.7799999999999999E-2</v>
      </c>
      <c r="D325" s="24">
        <v>0</v>
      </c>
      <c r="E325" s="24">
        <v>0</v>
      </c>
      <c r="F325" s="20" t="s">
        <v>110</v>
      </c>
      <c r="G325" s="24">
        <v>7.51E-2</v>
      </c>
      <c r="H325" s="24">
        <v>5.4300000000000001E-2</v>
      </c>
      <c r="I325" s="24">
        <v>7.7200000000000005E-2</v>
      </c>
    </row>
    <row r="326" spans="1:9" x14ac:dyDescent="0.2">
      <c r="A326" s="28" t="s">
        <v>58</v>
      </c>
      <c r="B326" s="24">
        <v>8.0199999999999994E-2</v>
      </c>
      <c r="C326" s="24">
        <v>4.3799999999999999E-2</v>
      </c>
      <c r="D326" s="24">
        <v>9.2299999999999993E-2</v>
      </c>
      <c r="E326" s="24">
        <v>0.1215</v>
      </c>
      <c r="F326" s="24">
        <v>0</v>
      </c>
      <c r="G326" s="24">
        <v>7.2099999999999997E-2</v>
      </c>
      <c r="H326" s="24">
        <v>8.9200000000000002E-2</v>
      </c>
      <c r="I326" s="24">
        <v>8.0299999999999996E-2</v>
      </c>
    </row>
    <row r="327" spans="1:9" x14ac:dyDescent="0.2">
      <c r="A327" s="28" t="s">
        <v>59</v>
      </c>
      <c r="B327" s="24">
        <v>8.8999999999999996E-2</v>
      </c>
      <c r="C327" s="24">
        <v>5.7700000000000001E-2</v>
      </c>
      <c r="D327" s="24">
        <v>0.1134</v>
      </c>
      <c r="E327" s="24">
        <v>0.1449</v>
      </c>
      <c r="F327" s="24">
        <v>8.9200000000000002E-2</v>
      </c>
      <c r="G327" s="24">
        <v>7.4300000000000005E-2</v>
      </c>
      <c r="H327" s="24">
        <v>9.4700000000000006E-2</v>
      </c>
      <c r="I327" s="24">
        <v>9.4899999999999998E-2</v>
      </c>
    </row>
    <row r="328" spans="1:9" x14ac:dyDescent="0.2">
      <c r="A328" s="28" t="s">
        <v>60</v>
      </c>
      <c r="B328" s="24">
        <v>6.3E-2</v>
      </c>
      <c r="C328" s="24">
        <v>0</v>
      </c>
      <c r="D328" s="24">
        <v>7.0599999999999996E-2</v>
      </c>
      <c r="E328" s="24">
        <v>9.2100000000000001E-2</v>
      </c>
      <c r="F328" s="20" t="s">
        <v>110</v>
      </c>
      <c r="G328" s="24">
        <v>6.3899999999999998E-2</v>
      </c>
      <c r="H328" s="24">
        <v>0</v>
      </c>
      <c r="I328" s="24">
        <v>6.7100000000000007E-2</v>
      </c>
    </row>
    <row r="329" spans="1:9" x14ac:dyDescent="0.2">
      <c r="A329" s="28" t="s">
        <v>61</v>
      </c>
      <c r="B329" s="24">
        <v>7.7299999999999994E-2</v>
      </c>
      <c r="C329" s="24">
        <v>0</v>
      </c>
      <c r="D329" s="24">
        <v>9.7799999999999998E-2</v>
      </c>
      <c r="E329" s="24">
        <v>0.12770000000000001</v>
      </c>
      <c r="F329" s="24">
        <v>0</v>
      </c>
      <c r="G329" s="24">
        <v>0.06</v>
      </c>
      <c r="H329" s="24">
        <v>8.4500000000000006E-2</v>
      </c>
      <c r="I329" s="24">
        <v>7.8E-2</v>
      </c>
    </row>
    <row r="330" spans="1:9" x14ac:dyDescent="0.2">
      <c r="A330" s="28" t="s">
        <v>62</v>
      </c>
      <c r="B330" s="24">
        <v>9.6199999999999994E-2</v>
      </c>
      <c r="C330" s="24">
        <v>7.9500000000000001E-2</v>
      </c>
      <c r="D330" s="24">
        <v>0.1196</v>
      </c>
      <c r="E330" s="24">
        <v>9.7100000000000006E-2</v>
      </c>
      <c r="F330" s="24">
        <v>0</v>
      </c>
      <c r="G330" s="24">
        <v>9.4799999999999995E-2</v>
      </c>
      <c r="H330" s="24">
        <v>0.1003</v>
      </c>
      <c r="I330" s="24">
        <v>9.6600000000000005E-2</v>
      </c>
    </row>
    <row r="331" spans="1:9" x14ac:dyDescent="0.2">
      <c r="A331" s="28" t="s">
        <v>63</v>
      </c>
      <c r="B331" s="24">
        <v>8.7099999999999997E-2</v>
      </c>
      <c r="C331" s="24">
        <v>8.3099999999999993E-2</v>
      </c>
      <c r="D331" s="24">
        <v>0.1011</v>
      </c>
      <c r="E331" s="24">
        <v>0.14169999999999999</v>
      </c>
      <c r="F331" s="24">
        <v>0</v>
      </c>
      <c r="G331" s="24">
        <v>6.6600000000000006E-2</v>
      </c>
      <c r="H331" s="24">
        <v>0.1011</v>
      </c>
      <c r="I331" s="24">
        <v>8.5400000000000004E-2</v>
      </c>
    </row>
    <row r="332" spans="1:9" x14ac:dyDescent="0.2">
      <c r="A332" s="28" t="s">
        <v>64</v>
      </c>
      <c r="B332" s="24">
        <v>7.7700000000000005E-2</v>
      </c>
      <c r="C332" s="24">
        <v>0.1085</v>
      </c>
      <c r="D332" s="24">
        <v>9.5899999999999999E-2</v>
      </c>
      <c r="E332" s="24">
        <v>0.15679999999999999</v>
      </c>
      <c r="F332" s="24">
        <v>8.0299999999999996E-2</v>
      </c>
      <c r="G332" s="24">
        <v>7.3099999999999998E-2</v>
      </c>
      <c r="H332" s="24">
        <v>0.1082</v>
      </c>
      <c r="I332" s="24">
        <v>9.4100000000000003E-2</v>
      </c>
    </row>
    <row r="333" spans="1:9" x14ac:dyDescent="0.2">
      <c r="A333" s="28" t="s">
        <v>65</v>
      </c>
      <c r="B333" s="24">
        <v>5.67E-2</v>
      </c>
      <c r="C333" s="24">
        <v>8.7900000000000006E-2</v>
      </c>
      <c r="D333" s="24">
        <v>6.9000000000000006E-2</v>
      </c>
      <c r="E333" s="24">
        <v>9.8199999999999996E-2</v>
      </c>
      <c r="F333" s="24">
        <v>0</v>
      </c>
      <c r="G333" s="24">
        <v>5.9499999999999997E-2</v>
      </c>
      <c r="H333" s="24">
        <v>5.8099999999999999E-2</v>
      </c>
      <c r="I333" s="24">
        <v>6.9900000000000004E-2</v>
      </c>
    </row>
    <row r="334" spans="1:9" x14ac:dyDescent="0.2">
      <c r="A334" s="28" t="s">
        <v>66</v>
      </c>
      <c r="B334" s="24">
        <v>8.3099999999999993E-2</v>
      </c>
      <c r="C334" s="24">
        <v>0</v>
      </c>
      <c r="D334" s="24">
        <v>9.4799999999999995E-2</v>
      </c>
      <c r="E334" s="24">
        <v>0.14710000000000001</v>
      </c>
      <c r="F334" s="24">
        <v>8.9599999999999999E-2</v>
      </c>
      <c r="G334" s="24">
        <v>7.2800000000000004E-2</v>
      </c>
      <c r="H334" s="24">
        <v>0.10929999999999999</v>
      </c>
      <c r="I334" s="24">
        <v>8.7400000000000005E-2</v>
      </c>
    </row>
    <row r="335" spans="1:9" x14ac:dyDescent="0.2">
      <c r="A335" s="28" t="s">
        <v>67</v>
      </c>
      <c r="B335" s="24">
        <v>7.5899999999999995E-2</v>
      </c>
      <c r="C335" s="24">
        <v>7.2300000000000003E-2</v>
      </c>
      <c r="D335" s="24">
        <v>8.5800000000000001E-2</v>
      </c>
      <c r="E335" s="24">
        <v>0.15529999999999999</v>
      </c>
      <c r="F335" s="24">
        <v>7.1999999999999995E-2</v>
      </c>
      <c r="G335" s="24">
        <v>7.9600000000000004E-2</v>
      </c>
      <c r="H335" s="24">
        <v>9.2200000000000004E-2</v>
      </c>
      <c r="I335" s="24">
        <v>8.5900000000000004E-2</v>
      </c>
    </row>
    <row r="336" spans="1:9" x14ac:dyDescent="0.2">
      <c r="A336" s="28" t="s">
        <v>68</v>
      </c>
      <c r="B336" s="24">
        <v>7.3200000000000001E-2</v>
      </c>
      <c r="C336" s="24">
        <v>5.8000000000000003E-2</v>
      </c>
      <c r="D336" s="24">
        <v>9.01E-2</v>
      </c>
      <c r="E336" s="24">
        <v>9.5699999999999993E-2</v>
      </c>
      <c r="F336" s="24">
        <v>7.8E-2</v>
      </c>
      <c r="G336" s="24">
        <v>6.5600000000000006E-2</v>
      </c>
      <c r="H336" s="24">
        <v>5.91E-2</v>
      </c>
      <c r="I336" s="24">
        <v>7.1499999999999994E-2</v>
      </c>
    </row>
    <row r="337" spans="1:9" x14ac:dyDescent="0.2">
      <c r="A337" s="28" t="s">
        <v>69</v>
      </c>
      <c r="B337" s="24">
        <v>9.0700000000000003E-2</v>
      </c>
      <c r="C337" s="24">
        <v>7.0900000000000005E-2</v>
      </c>
      <c r="D337" s="24">
        <v>9.1899999999999996E-2</v>
      </c>
      <c r="E337" s="24">
        <v>0.14169999999999999</v>
      </c>
      <c r="F337" s="24">
        <v>0</v>
      </c>
      <c r="G337" s="24">
        <v>6.9800000000000001E-2</v>
      </c>
      <c r="H337" s="24">
        <v>0.1023</v>
      </c>
      <c r="I337" s="24">
        <v>8.43E-2</v>
      </c>
    </row>
    <row r="338" spans="1:9" x14ac:dyDescent="0.2">
      <c r="A338" s="28" t="s">
        <v>70</v>
      </c>
      <c r="B338" s="24">
        <v>7.8100000000000003E-2</v>
      </c>
      <c r="C338" s="24">
        <v>0</v>
      </c>
      <c r="D338" s="24">
        <v>6.6199999999999995E-2</v>
      </c>
      <c r="E338" s="24">
        <v>9.7900000000000001E-2</v>
      </c>
      <c r="F338" s="20" t="s">
        <v>110</v>
      </c>
      <c r="G338" s="24">
        <v>6.7599999999999993E-2</v>
      </c>
      <c r="H338" s="24">
        <v>6.9599999999999995E-2</v>
      </c>
      <c r="I338" s="24">
        <v>7.6799999999999993E-2</v>
      </c>
    </row>
    <row r="339" spans="1:9" x14ac:dyDescent="0.2">
      <c r="A339" s="28" t="s">
        <v>71</v>
      </c>
      <c r="B339" s="24">
        <v>8.09E-2</v>
      </c>
      <c r="C339" s="24">
        <v>0</v>
      </c>
      <c r="D339" s="24">
        <v>0.1138</v>
      </c>
      <c r="E339" s="24">
        <v>0.16550000000000001</v>
      </c>
      <c r="F339" s="24">
        <v>0</v>
      </c>
      <c r="G339" s="24">
        <v>7.1900000000000006E-2</v>
      </c>
      <c r="H339" s="24">
        <v>0.1142</v>
      </c>
      <c r="I339" s="24">
        <v>9.9599999999999994E-2</v>
      </c>
    </row>
    <row r="340" spans="1:9" x14ac:dyDescent="0.2">
      <c r="A340" s="28" t="s">
        <v>72</v>
      </c>
      <c r="B340" s="24">
        <v>5.74E-2</v>
      </c>
      <c r="C340" s="24">
        <v>6.6100000000000006E-2</v>
      </c>
      <c r="D340" s="24">
        <v>0.12559999999999999</v>
      </c>
      <c r="E340" s="24">
        <v>6.6699999999999995E-2</v>
      </c>
      <c r="F340" s="24">
        <v>0</v>
      </c>
      <c r="G340" s="24">
        <v>6.5600000000000006E-2</v>
      </c>
      <c r="H340" s="24">
        <v>3.3500000000000002E-2</v>
      </c>
      <c r="I340" s="24">
        <v>7.1300000000000002E-2</v>
      </c>
    </row>
    <row r="341" spans="1:9" x14ac:dyDescent="0.2">
      <c r="A341" s="28" t="s">
        <v>73</v>
      </c>
      <c r="B341" s="24">
        <v>7.1099999999999997E-2</v>
      </c>
      <c r="C341" s="24">
        <v>0</v>
      </c>
      <c r="D341" s="24">
        <v>9.4799999999999995E-2</v>
      </c>
      <c r="E341" s="24">
        <v>0.1552</v>
      </c>
      <c r="F341" s="24">
        <v>0</v>
      </c>
      <c r="G341" s="24">
        <v>7.6899999999999996E-2</v>
      </c>
      <c r="H341" s="24">
        <v>0.1095</v>
      </c>
      <c r="I341" s="24">
        <v>9.0700000000000003E-2</v>
      </c>
    </row>
    <row r="342" spans="1:9" x14ac:dyDescent="0.2">
      <c r="A342" s="28" t="s">
        <v>74</v>
      </c>
      <c r="B342" s="24">
        <v>8.2400000000000001E-2</v>
      </c>
      <c r="C342" s="24">
        <v>5.7099999999999998E-2</v>
      </c>
      <c r="D342" s="24">
        <v>9.3899999999999997E-2</v>
      </c>
      <c r="E342" s="24">
        <v>0.1399</v>
      </c>
      <c r="F342" s="24">
        <v>5.9299999999999999E-2</v>
      </c>
      <c r="G342" s="24">
        <v>6.8000000000000005E-2</v>
      </c>
      <c r="H342" s="24">
        <v>9.2799999999999994E-2</v>
      </c>
      <c r="I342" s="24">
        <v>8.5900000000000004E-2</v>
      </c>
    </row>
    <row r="343" spans="1:9" x14ac:dyDescent="0.2">
      <c r="A343" s="28" t="s">
        <v>75</v>
      </c>
      <c r="B343" s="24">
        <v>8.3000000000000004E-2</v>
      </c>
      <c r="C343" s="24">
        <v>5.5599999999999997E-2</v>
      </c>
      <c r="D343" s="24">
        <v>0.1013</v>
      </c>
      <c r="E343" s="24">
        <v>0.1011</v>
      </c>
      <c r="F343" s="24">
        <v>6.3799999999999996E-2</v>
      </c>
      <c r="G343" s="24">
        <v>6.8000000000000005E-2</v>
      </c>
      <c r="H343" s="24">
        <v>5.6500000000000002E-2</v>
      </c>
      <c r="I343" s="24">
        <v>7.3499999999999996E-2</v>
      </c>
    </row>
    <row r="344" spans="1:9" x14ac:dyDescent="0.2">
      <c r="A344" s="28" t="s">
        <v>76</v>
      </c>
      <c r="B344" s="24">
        <v>0</v>
      </c>
      <c r="C344" s="24">
        <v>0</v>
      </c>
      <c r="D344" s="24">
        <v>0</v>
      </c>
      <c r="E344" s="24">
        <v>0</v>
      </c>
      <c r="F344" s="20" t="s">
        <v>110</v>
      </c>
      <c r="G344" s="24">
        <v>7.1999999999999995E-2</v>
      </c>
      <c r="H344" s="24">
        <v>0</v>
      </c>
      <c r="I344" s="24">
        <v>7.0699999999999999E-2</v>
      </c>
    </row>
    <row r="345" spans="1:9" x14ac:dyDescent="0.2">
      <c r="A345" s="28" t="s">
        <v>77</v>
      </c>
      <c r="B345" s="24">
        <v>7.1300000000000002E-2</v>
      </c>
      <c r="C345" s="24">
        <v>0</v>
      </c>
      <c r="D345" s="24">
        <v>9.1200000000000003E-2</v>
      </c>
      <c r="E345" s="24">
        <v>0.14230000000000001</v>
      </c>
      <c r="F345" s="24">
        <v>0</v>
      </c>
      <c r="G345" s="24">
        <v>6.6500000000000004E-2</v>
      </c>
      <c r="H345" s="24">
        <v>8.5900000000000004E-2</v>
      </c>
      <c r="I345" s="24">
        <v>8.43E-2</v>
      </c>
    </row>
    <row r="346" spans="1:9" x14ac:dyDescent="0.2">
      <c r="A346" s="28" t="s">
        <v>78</v>
      </c>
      <c r="B346" s="24">
        <v>7.1300000000000002E-2</v>
      </c>
      <c r="C346" s="24">
        <v>8.3299999999999999E-2</v>
      </c>
      <c r="D346" s="24">
        <v>8.3099999999999993E-2</v>
      </c>
      <c r="E346" s="24">
        <v>9.9099999999999994E-2</v>
      </c>
      <c r="F346" s="24">
        <v>8.3799999999999999E-2</v>
      </c>
      <c r="G346" s="24">
        <v>5.8700000000000002E-2</v>
      </c>
      <c r="H346" s="24">
        <v>8.43E-2</v>
      </c>
      <c r="I346" s="24">
        <v>6.9599999999999995E-2</v>
      </c>
    </row>
    <row r="347" spans="1:9" x14ac:dyDescent="0.2">
      <c r="A347" s="28" t="s">
        <v>79</v>
      </c>
      <c r="B347" s="24">
        <v>5.3400000000000003E-2</v>
      </c>
      <c r="C347" s="24">
        <v>0</v>
      </c>
      <c r="D347" s="24">
        <v>6.7400000000000002E-2</v>
      </c>
      <c r="E347" s="24">
        <v>0.1414</v>
      </c>
      <c r="F347" s="20" t="s">
        <v>110</v>
      </c>
      <c r="G347" s="24">
        <v>9.4E-2</v>
      </c>
      <c r="H347" s="24">
        <v>0.1043</v>
      </c>
      <c r="I347" s="24">
        <v>9.8000000000000004E-2</v>
      </c>
    </row>
    <row r="348" spans="1:9" x14ac:dyDescent="0.2">
      <c r="A348" s="28" t="s">
        <v>80</v>
      </c>
      <c r="B348" s="24">
        <v>7.8299999999999995E-2</v>
      </c>
      <c r="C348" s="24">
        <v>6.3799999999999996E-2</v>
      </c>
      <c r="D348" s="24">
        <v>8.8599999999999998E-2</v>
      </c>
      <c r="E348" s="24">
        <v>0.16769999999999999</v>
      </c>
      <c r="F348" s="24">
        <v>0</v>
      </c>
      <c r="G348" s="24">
        <v>6.4799999999999996E-2</v>
      </c>
      <c r="H348" s="24">
        <v>8.5999999999999993E-2</v>
      </c>
      <c r="I348" s="24">
        <v>7.8399999999999997E-2</v>
      </c>
    </row>
    <row r="349" spans="1:9" x14ac:dyDescent="0.2">
      <c r="A349" s="28" t="s">
        <v>81</v>
      </c>
      <c r="B349" s="24">
        <v>0.1026</v>
      </c>
      <c r="C349" s="24">
        <v>0</v>
      </c>
      <c r="D349" s="24">
        <v>0</v>
      </c>
      <c r="E349" s="24">
        <v>0</v>
      </c>
      <c r="F349" s="20" t="s">
        <v>110</v>
      </c>
      <c r="G349" s="24">
        <v>8.5199999999999998E-2</v>
      </c>
      <c r="H349" s="24">
        <v>0</v>
      </c>
      <c r="I349" s="24">
        <v>8.9499999999999996E-2</v>
      </c>
    </row>
    <row r="350" spans="1:9" x14ac:dyDescent="0.2">
      <c r="A350" t="s">
        <v>124</v>
      </c>
    </row>
    <row r="351" spans="1:9" x14ac:dyDescent="0.2">
      <c r="A351" s="46" t="s">
        <v>113</v>
      </c>
    </row>
    <row r="352" spans="1:9" x14ac:dyDescent="0.2">
      <c r="A352" s="46" t="s">
        <v>117</v>
      </c>
    </row>
  </sheetData>
  <mergeCells count="12">
    <mergeCell ref="C2:H2"/>
    <mergeCell ref="A2:A3"/>
    <mergeCell ref="A61:A62"/>
    <mergeCell ref="C61:H61"/>
    <mergeCell ref="A121:A122"/>
    <mergeCell ref="C121:H121"/>
    <mergeCell ref="A179:A180"/>
    <mergeCell ref="C179:H179"/>
    <mergeCell ref="A237:A238"/>
    <mergeCell ref="C237:H237"/>
    <mergeCell ref="A296:A297"/>
    <mergeCell ref="C296:H296"/>
  </mergeCells>
  <conditionalFormatting sqref="A4:A56 A58:A59">
    <cfRule type="cellIs" dxfId="18" priority="8" operator="equal">
      <formula>0</formula>
    </cfRule>
  </conditionalFormatting>
  <conditionalFormatting sqref="A62:A113">
    <cfRule type="cellIs" dxfId="17" priority="7" operator="equal">
      <formula>0</formula>
    </cfRule>
  </conditionalFormatting>
  <conditionalFormatting sqref="A115">
    <cfRule type="cellIs" dxfId="16" priority="1" operator="equal">
      <formula>0</formula>
    </cfRule>
  </conditionalFormatting>
  <conditionalFormatting sqref="A180:A231">
    <cfRule type="cellIs" dxfId="15" priority="5" operator="equal">
      <formula>0</formula>
    </cfRule>
  </conditionalFormatting>
  <conditionalFormatting sqref="A238:A289">
    <cfRule type="cellIs" dxfId="14" priority="4" operator="equal">
      <formula>0</formula>
    </cfRule>
  </conditionalFormatting>
  <conditionalFormatting sqref="A297:A348">
    <cfRule type="cellIs" dxfId="13" priority="3" operator="equal">
      <formula>0</formula>
    </cfRule>
  </conditionalFormatting>
  <conditionalFormatting sqref="A121:I174">
    <cfRule type="cellIs" dxfId="12" priority="2" operator="equal">
      <formula>"N/A"</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E5B3F-8260-4AEE-B405-23C31F7545E6}">
  <sheetPr codeName="Sheet4"/>
  <dimension ref="A1:N176"/>
  <sheetViews>
    <sheetView workbookViewId="0">
      <selection activeCell="G1" sqref="G1"/>
    </sheetView>
  </sheetViews>
  <sheetFormatPr baseColWidth="10" defaultColWidth="8.83203125" defaultRowHeight="15" x14ac:dyDescent="0.2"/>
  <sheetData>
    <row r="1" spans="1:14" x14ac:dyDescent="0.2">
      <c r="A1" s="7" t="s">
        <v>125</v>
      </c>
    </row>
    <row r="2" spans="1:14" x14ac:dyDescent="0.2">
      <c r="A2" s="22" t="s">
        <v>27</v>
      </c>
      <c r="B2" s="30" t="s">
        <v>126</v>
      </c>
      <c r="N2" s="8"/>
    </row>
    <row r="3" spans="1:14" x14ac:dyDescent="0.2">
      <c r="A3" s="22" t="s">
        <v>82</v>
      </c>
      <c r="B3" s="30">
        <v>4295</v>
      </c>
      <c r="N3" s="8"/>
    </row>
    <row r="4" spans="1:14" x14ac:dyDescent="0.2">
      <c r="A4" s="22" t="s">
        <v>31</v>
      </c>
      <c r="B4" s="30">
        <v>112</v>
      </c>
      <c r="N4" s="8"/>
    </row>
    <row r="5" spans="1:14" x14ac:dyDescent="0.2">
      <c r="A5" s="22" t="s">
        <v>32</v>
      </c>
      <c r="B5" s="30">
        <v>12</v>
      </c>
      <c r="N5" s="8"/>
    </row>
    <row r="6" spans="1:14" x14ac:dyDescent="0.2">
      <c r="A6" s="22" t="s">
        <v>33</v>
      </c>
      <c r="B6" s="30">
        <v>118</v>
      </c>
    </row>
    <row r="7" spans="1:14" x14ac:dyDescent="0.2">
      <c r="A7" s="22" t="s">
        <v>34</v>
      </c>
      <c r="B7" s="30">
        <v>69</v>
      </c>
    </row>
    <row r="8" spans="1:14" x14ac:dyDescent="0.2">
      <c r="A8" s="22" t="s">
        <v>35</v>
      </c>
      <c r="B8" s="30">
        <v>228</v>
      </c>
    </row>
    <row r="9" spans="1:14" x14ac:dyDescent="0.2">
      <c r="A9" s="22" t="s">
        <v>36</v>
      </c>
      <c r="B9" s="30">
        <v>50</v>
      </c>
    </row>
    <row r="10" spans="1:14" x14ac:dyDescent="0.2">
      <c r="A10" s="22" t="s">
        <v>37</v>
      </c>
      <c r="B10" s="30">
        <v>27</v>
      </c>
    </row>
    <row r="11" spans="1:14" x14ac:dyDescent="0.2">
      <c r="A11" s="22" t="s">
        <v>38</v>
      </c>
      <c r="B11" s="30">
        <v>9</v>
      </c>
    </row>
    <row r="12" spans="1:14" x14ac:dyDescent="0.2">
      <c r="A12" s="22" t="s">
        <v>111</v>
      </c>
      <c r="B12" s="30">
        <v>12</v>
      </c>
    </row>
    <row r="13" spans="1:14" x14ac:dyDescent="0.2">
      <c r="A13" s="22" t="s">
        <v>40</v>
      </c>
      <c r="B13" s="30">
        <v>263</v>
      </c>
    </row>
    <row r="14" spans="1:14" x14ac:dyDescent="0.2">
      <c r="A14" s="22" t="s">
        <v>41</v>
      </c>
      <c r="B14" s="30">
        <v>201</v>
      </c>
    </row>
    <row r="15" spans="1:14" x14ac:dyDescent="0.2">
      <c r="A15" s="22" t="s">
        <v>42</v>
      </c>
      <c r="B15" s="30">
        <v>13</v>
      </c>
    </row>
    <row r="16" spans="1:14" x14ac:dyDescent="0.2">
      <c r="A16" s="22" t="s">
        <v>43</v>
      </c>
      <c r="B16" s="30">
        <v>22</v>
      </c>
    </row>
    <row r="17" spans="1:2" x14ac:dyDescent="0.2">
      <c r="A17" s="22" t="s">
        <v>44</v>
      </c>
      <c r="B17" s="30">
        <v>123</v>
      </c>
    </row>
    <row r="18" spans="1:2" x14ac:dyDescent="0.2">
      <c r="A18" s="22" t="s">
        <v>45</v>
      </c>
      <c r="B18" s="30">
        <v>124</v>
      </c>
    </row>
    <row r="19" spans="1:2" x14ac:dyDescent="0.2">
      <c r="A19" s="22" t="s">
        <v>46</v>
      </c>
      <c r="B19" s="30">
        <v>36</v>
      </c>
    </row>
    <row r="20" spans="1:2" x14ac:dyDescent="0.2">
      <c r="A20" s="22" t="s">
        <v>47</v>
      </c>
      <c r="B20" s="30">
        <v>40</v>
      </c>
    </row>
    <row r="21" spans="1:2" x14ac:dyDescent="0.2">
      <c r="A21" s="22" t="s">
        <v>48</v>
      </c>
      <c r="B21" s="30">
        <v>91</v>
      </c>
    </row>
    <row r="22" spans="1:2" x14ac:dyDescent="0.2">
      <c r="A22" s="22" t="s">
        <v>49</v>
      </c>
      <c r="B22" s="30">
        <v>108</v>
      </c>
    </row>
    <row r="23" spans="1:2" x14ac:dyDescent="0.2">
      <c r="A23" s="22" t="s">
        <v>50</v>
      </c>
      <c r="B23" s="30">
        <v>7</v>
      </c>
    </row>
    <row r="24" spans="1:2" x14ac:dyDescent="0.2">
      <c r="A24" s="22" t="s">
        <v>51</v>
      </c>
      <c r="B24" s="30">
        <v>74</v>
      </c>
    </row>
    <row r="25" spans="1:2" x14ac:dyDescent="0.2">
      <c r="A25" s="22" t="s">
        <v>127</v>
      </c>
      <c r="B25" s="30">
        <v>56</v>
      </c>
    </row>
    <row r="26" spans="1:2" x14ac:dyDescent="0.2">
      <c r="A26" s="22" t="s">
        <v>53</v>
      </c>
      <c r="B26" s="30">
        <v>101</v>
      </c>
    </row>
    <row r="27" spans="1:2" x14ac:dyDescent="0.2">
      <c r="A27" s="22" t="s">
        <v>54</v>
      </c>
      <c r="B27" s="30">
        <v>40</v>
      </c>
    </row>
    <row r="28" spans="1:2" x14ac:dyDescent="0.2">
      <c r="A28" s="22" t="s">
        <v>55</v>
      </c>
      <c r="B28" s="30">
        <v>70</v>
      </c>
    </row>
    <row r="29" spans="1:2" x14ac:dyDescent="0.2">
      <c r="A29" s="22" t="s">
        <v>56</v>
      </c>
      <c r="B29" s="30">
        <v>84</v>
      </c>
    </row>
    <row r="30" spans="1:2" x14ac:dyDescent="0.2">
      <c r="A30" s="22" t="s">
        <v>57</v>
      </c>
      <c r="B30" s="30">
        <v>17</v>
      </c>
    </row>
    <row r="31" spans="1:2" x14ac:dyDescent="0.2">
      <c r="A31" s="22" t="s">
        <v>128</v>
      </c>
      <c r="B31" s="30">
        <v>31</v>
      </c>
    </row>
    <row r="32" spans="1:2" x14ac:dyDescent="0.2">
      <c r="A32" s="22" t="s">
        <v>59</v>
      </c>
      <c r="B32" s="30">
        <v>35</v>
      </c>
    </row>
    <row r="33" spans="1:2" x14ac:dyDescent="0.2">
      <c r="A33" s="22" t="s">
        <v>60</v>
      </c>
      <c r="B33" s="30">
        <v>11</v>
      </c>
    </row>
    <row r="34" spans="1:2" x14ac:dyDescent="0.2">
      <c r="A34" s="22" t="s">
        <v>61</v>
      </c>
      <c r="B34" s="30">
        <v>131</v>
      </c>
    </row>
    <row r="35" spans="1:2" x14ac:dyDescent="0.2">
      <c r="A35" s="22" t="s">
        <v>62</v>
      </c>
      <c r="B35" s="30">
        <v>31</v>
      </c>
    </row>
    <row r="36" spans="1:2" x14ac:dyDescent="0.2">
      <c r="A36" s="22" t="s">
        <v>63</v>
      </c>
      <c r="B36" s="30">
        <v>241</v>
      </c>
    </row>
    <row r="37" spans="1:2" x14ac:dyDescent="0.2">
      <c r="A37" s="22" t="s">
        <v>64</v>
      </c>
      <c r="B37" s="30">
        <v>159</v>
      </c>
    </row>
    <row r="38" spans="1:2" x14ac:dyDescent="0.2">
      <c r="A38" s="22" t="s">
        <v>65</v>
      </c>
      <c r="B38" s="30">
        <v>11</v>
      </c>
    </row>
    <row r="39" spans="1:2" x14ac:dyDescent="0.2">
      <c r="A39" s="22" t="s">
        <v>66</v>
      </c>
      <c r="B39" s="30">
        <v>161</v>
      </c>
    </row>
    <row r="40" spans="1:2" x14ac:dyDescent="0.2">
      <c r="A40" s="22" t="s">
        <v>67</v>
      </c>
      <c r="B40" s="30">
        <v>72</v>
      </c>
    </row>
    <row r="41" spans="1:2" x14ac:dyDescent="0.2">
      <c r="A41" s="22" t="s">
        <v>68</v>
      </c>
      <c r="B41" s="30">
        <v>34</v>
      </c>
    </row>
    <row r="42" spans="1:2" x14ac:dyDescent="0.2">
      <c r="A42" s="22" t="s">
        <v>69</v>
      </c>
      <c r="B42" s="30">
        <v>116</v>
      </c>
    </row>
    <row r="43" spans="1:2" x14ac:dyDescent="0.2">
      <c r="A43" s="22" t="s">
        <v>70</v>
      </c>
      <c r="B43" s="30">
        <v>9</v>
      </c>
    </row>
    <row r="44" spans="1:2" x14ac:dyDescent="0.2">
      <c r="A44" s="22" t="s">
        <v>71</v>
      </c>
      <c r="B44" s="30">
        <v>92</v>
      </c>
    </row>
    <row r="45" spans="1:2" x14ac:dyDescent="0.2">
      <c r="A45" s="22" t="s">
        <v>72</v>
      </c>
      <c r="B45" s="30">
        <v>16</v>
      </c>
    </row>
    <row r="46" spans="1:2" x14ac:dyDescent="0.2">
      <c r="A46" s="22" t="s">
        <v>73</v>
      </c>
      <c r="B46" s="30">
        <v>166</v>
      </c>
    </row>
    <row r="47" spans="1:2" x14ac:dyDescent="0.2">
      <c r="A47" s="22" t="s">
        <v>74</v>
      </c>
      <c r="B47" s="30">
        <v>532</v>
      </c>
    </row>
    <row r="48" spans="1:2" x14ac:dyDescent="0.2">
      <c r="A48" s="22" t="s">
        <v>75</v>
      </c>
      <c r="B48" s="30">
        <v>36</v>
      </c>
    </row>
    <row r="49" spans="1:2" x14ac:dyDescent="0.2">
      <c r="A49" s="22" t="s">
        <v>76</v>
      </c>
      <c r="B49" s="30">
        <v>1</v>
      </c>
    </row>
    <row r="50" spans="1:2" x14ac:dyDescent="0.2">
      <c r="A50" s="22" t="s">
        <v>77</v>
      </c>
      <c r="B50" s="30">
        <v>158</v>
      </c>
    </row>
    <row r="51" spans="1:2" x14ac:dyDescent="0.2">
      <c r="A51" s="22" t="s">
        <v>78</v>
      </c>
      <c r="B51" s="30">
        <v>76</v>
      </c>
    </row>
    <row r="52" spans="1:2" x14ac:dyDescent="0.2">
      <c r="A52" s="22" t="s">
        <v>79</v>
      </c>
      <c r="B52" s="30">
        <v>21</v>
      </c>
    </row>
    <row r="53" spans="1:2" x14ac:dyDescent="0.2">
      <c r="A53" s="22" t="s">
        <v>80</v>
      </c>
      <c r="B53" s="30">
        <v>41</v>
      </c>
    </row>
    <row r="54" spans="1:2" x14ac:dyDescent="0.2">
      <c r="A54" s="22" t="s">
        <v>81</v>
      </c>
      <c r="B54" s="30">
        <v>7</v>
      </c>
    </row>
    <row r="55" spans="1:2" x14ac:dyDescent="0.2">
      <c r="A55" t="s">
        <v>129</v>
      </c>
    </row>
    <row r="57" spans="1:2" x14ac:dyDescent="0.2">
      <c r="A57" s="7" t="s">
        <v>130</v>
      </c>
    </row>
    <row r="58" spans="1:2" x14ac:dyDescent="0.2">
      <c r="A58" s="22" t="s">
        <v>27</v>
      </c>
      <c r="B58" s="30" t="s">
        <v>131</v>
      </c>
    </row>
    <row r="59" spans="1:2" x14ac:dyDescent="0.2">
      <c r="A59" s="22" t="s">
        <v>82</v>
      </c>
      <c r="B59" s="30">
        <v>23.2</v>
      </c>
    </row>
    <row r="60" spans="1:2" x14ac:dyDescent="0.2">
      <c r="A60" s="22" t="s">
        <v>31</v>
      </c>
      <c r="B60" s="30">
        <v>38.6</v>
      </c>
    </row>
    <row r="61" spans="1:2" x14ac:dyDescent="0.2">
      <c r="A61" s="22" t="s">
        <v>32</v>
      </c>
      <c r="B61" s="30"/>
    </row>
    <row r="62" spans="1:2" x14ac:dyDescent="0.2">
      <c r="A62" s="22" t="s">
        <v>33</v>
      </c>
      <c r="B62" s="30">
        <v>30</v>
      </c>
    </row>
    <row r="63" spans="1:2" x14ac:dyDescent="0.2">
      <c r="A63" s="22" t="s">
        <v>34</v>
      </c>
      <c r="B63" s="30">
        <v>38.299999999999997</v>
      </c>
    </row>
    <row r="64" spans="1:2" x14ac:dyDescent="0.2">
      <c r="A64" s="22" t="s">
        <v>35</v>
      </c>
      <c r="B64" s="30">
        <v>10.5</v>
      </c>
    </row>
    <row r="65" spans="1:2" x14ac:dyDescent="0.2">
      <c r="A65" s="22" t="s">
        <v>36</v>
      </c>
      <c r="B65" s="30">
        <v>16</v>
      </c>
    </row>
    <row r="66" spans="1:2" x14ac:dyDescent="0.2">
      <c r="A66" s="22" t="s">
        <v>37</v>
      </c>
      <c r="B66" s="30">
        <v>15.6</v>
      </c>
    </row>
    <row r="67" spans="1:2" x14ac:dyDescent="0.2">
      <c r="A67" s="22" t="s">
        <v>38</v>
      </c>
      <c r="B67" s="30"/>
    </row>
    <row r="68" spans="1:2" x14ac:dyDescent="0.2">
      <c r="A68" s="22" t="s">
        <v>111</v>
      </c>
      <c r="B68" s="30"/>
    </row>
    <row r="69" spans="1:2" x14ac:dyDescent="0.2">
      <c r="A69" s="22" t="s">
        <v>40</v>
      </c>
      <c r="B69" s="30">
        <v>24.1</v>
      </c>
    </row>
    <row r="70" spans="1:2" x14ac:dyDescent="0.2">
      <c r="A70" s="22" t="s">
        <v>41</v>
      </c>
      <c r="B70" s="30">
        <v>32.1</v>
      </c>
    </row>
    <row r="71" spans="1:2" x14ac:dyDescent="0.2">
      <c r="A71" s="22" t="s">
        <v>42</v>
      </c>
      <c r="B71" s="30"/>
    </row>
    <row r="72" spans="1:2" x14ac:dyDescent="0.2">
      <c r="A72" s="22" t="s">
        <v>43</v>
      </c>
      <c r="B72" s="30">
        <v>20</v>
      </c>
    </row>
    <row r="73" spans="1:2" x14ac:dyDescent="0.2">
      <c r="A73" s="22" t="s">
        <v>44</v>
      </c>
      <c r="B73" s="30">
        <v>18.100000000000001</v>
      </c>
    </row>
    <row r="74" spans="1:2" x14ac:dyDescent="0.2">
      <c r="A74" s="22" t="s">
        <v>45</v>
      </c>
      <c r="B74" s="30">
        <v>30.9</v>
      </c>
    </row>
    <row r="75" spans="1:2" x14ac:dyDescent="0.2">
      <c r="A75" s="22" t="s">
        <v>46</v>
      </c>
      <c r="B75" s="30">
        <v>19.5</v>
      </c>
    </row>
    <row r="76" spans="1:2" x14ac:dyDescent="0.2">
      <c r="A76" s="22" t="s">
        <v>47</v>
      </c>
      <c r="B76" s="30">
        <v>22.8</v>
      </c>
    </row>
    <row r="77" spans="1:2" x14ac:dyDescent="0.2">
      <c r="A77" s="22" t="s">
        <v>48</v>
      </c>
      <c r="B77" s="30">
        <v>34.6</v>
      </c>
    </row>
    <row r="78" spans="1:2" x14ac:dyDescent="0.2">
      <c r="A78" s="22" t="s">
        <v>49</v>
      </c>
      <c r="B78" s="30">
        <v>37.299999999999997</v>
      </c>
    </row>
    <row r="79" spans="1:2" x14ac:dyDescent="0.2">
      <c r="A79" s="22" t="s">
        <v>50</v>
      </c>
      <c r="B79" s="30"/>
    </row>
    <row r="80" spans="1:2" x14ac:dyDescent="0.2">
      <c r="A80" s="22" t="s">
        <v>51</v>
      </c>
      <c r="B80" s="30">
        <v>21.3</v>
      </c>
    </row>
    <row r="81" spans="1:2" x14ac:dyDescent="0.2">
      <c r="A81" s="22" t="s">
        <v>127</v>
      </c>
      <c r="B81" s="30">
        <v>16.399999999999999</v>
      </c>
    </row>
    <row r="82" spans="1:2" x14ac:dyDescent="0.2">
      <c r="A82" s="22" t="s">
        <v>53</v>
      </c>
      <c r="B82" s="30">
        <v>19.100000000000001</v>
      </c>
    </row>
    <row r="83" spans="1:2" x14ac:dyDescent="0.2">
      <c r="A83" s="22" t="s">
        <v>54</v>
      </c>
      <c r="B83" s="30">
        <v>12.3</v>
      </c>
    </row>
    <row r="84" spans="1:2" x14ac:dyDescent="0.2">
      <c r="A84" s="22" t="s">
        <v>55</v>
      </c>
      <c r="B84" s="30">
        <v>39.1</v>
      </c>
    </row>
    <row r="85" spans="1:2" x14ac:dyDescent="0.2">
      <c r="A85" s="22" t="s">
        <v>56</v>
      </c>
      <c r="B85" s="30">
        <v>23.8</v>
      </c>
    </row>
    <row r="86" spans="1:2" x14ac:dyDescent="0.2">
      <c r="A86" s="22" t="s">
        <v>57</v>
      </c>
      <c r="B86" s="30"/>
    </row>
    <row r="87" spans="1:2" x14ac:dyDescent="0.2">
      <c r="A87" s="22" t="s">
        <v>128</v>
      </c>
      <c r="B87" s="30">
        <v>25.1</v>
      </c>
    </row>
    <row r="88" spans="1:2" x14ac:dyDescent="0.2">
      <c r="A88" s="22" t="s">
        <v>59</v>
      </c>
      <c r="B88" s="30">
        <v>20.399999999999999</v>
      </c>
    </row>
    <row r="89" spans="1:2" x14ac:dyDescent="0.2">
      <c r="A89" s="22" t="s">
        <v>60</v>
      </c>
      <c r="B89" s="30"/>
    </row>
    <row r="90" spans="1:2" x14ac:dyDescent="0.2">
      <c r="A90" s="22" t="s">
        <v>61</v>
      </c>
      <c r="B90" s="30">
        <v>26</v>
      </c>
    </row>
    <row r="91" spans="1:2" x14ac:dyDescent="0.2">
      <c r="A91" s="22" t="s">
        <v>62</v>
      </c>
      <c r="B91" s="30">
        <v>28</v>
      </c>
    </row>
    <row r="92" spans="1:2" x14ac:dyDescent="0.2">
      <c r="A92" s="22" t="s">
        <v>63</v>
      </c>
      <c r="B92" s="30">
        <v>22.4</v>
      </c>
    </row>
    <row r="93" spans="1:2" x14ac:dyDescent="0.2">
      <c r="A93" s="22" t="s">
        <v>64</v>
      </c>
      <c r="B93" s="30">
        <v>26.7</v>
      </c>
    </row>
    <row r="94" spans="1:2" x14ac:dyDescent="0.2">
      <c r="A94" s="22" t="s">
        <v>65</v>
      </c>
      <c r="B94" s="30"/>
    </row>
    <row r="95" spans="1:2" x14ac:dyDescent="0.2">
      <c r="A95" s="22" t="s">
        <v>66</v>
      </c>
      <c r="B95" s="30">
        <v>24.5</v>
      </c>
    </row>
    <row r="96" spans="1:2" x14ac:dyDescent="0.2">
      <c r="A96" s="22" t="s">
        <v>67</v>
      </c>
      <c r="B96" s="30">
        <v>29.6</v>
      </c>
    </row>
    <row r="97" spans="1:2" x14ac:dyDescent="0.2">
      <c r="A97" s="22" t="s">
        <v>68</v>
      </c>
      <c r="B97" s="30">
        <v>16.600000000000001</v>
      </c>
    </row>
    <row r="98" spans="1:2" x14ac:dyDescent="0.2">
      <c r="A98" s="22" t="s">
        <v>69</v>
      </c>
      <c r="B98" s="30">
        <v>17.5</v>
      </c>
    </row>
    <row r="99" spans="1:2" x14ac:dyDescent="0.2">
      <c r="A99" s="22" t="s">
        <v>70</v>
      </c>
      <c r="B99" s="30"/>
    </row>
    <row r="100" spans="1:2" x14ac:dyDescent="0.2">
      <c r="A100" s="22" t="s">
        <v>71</v>
      </c>
      <c r="B100" s="30">
        <v>32.299999999999997</v>
      </c>
    </row>
    <row r="101" spans="1:2" x14ac:dyDescent="0.2">
      <c r="A101" s="22" t="s">
        <v>72</v>
      </c>
      <c r="B101" s="30"/>
    </row>
    <row r="102" spans="1:2" x14ac:dyDescent="0.2">
      <c r="A102" s="22" t="s">
        <v>73</v>
      </c>
      <c r="B102" s="30">
        <v>41.1</v>
      </c>
    </row>
    <row r="103" spans="1:2" x14ac:dyDescent="0.2">
      <c r="A103" s="22" t="s">
        <v>74</v>
      </c>
      <c r="B103" s="30">
        <v>28.2</v>
      </c>
    </row>
    <row r="104" spans="1:2" x14ac:dyDescent="0.2">
      <c r="A104" s="22" t="s">
        <v>75</v>
      </c>
      <c r="B104" s="30">
        <v>15.5</v>
      </c>
    </row>
    <row r="105" spans="1:2" x14ac:dyDescent="0.2">
      <c r="A105" s="22" t="s">
        <v>76</v>
      </c>
      <c r="B105" s="30"/>
    </row>
    <row r="106" spans="1:2" x14ac:dyDescent="0.2">
      <c r="A106" s="22" t="s">
        <v>77</v>
      </c>
      <c r="B106" s="30">
        <v>32.700000000000003</v>
      </c>
    </row>
    <row r="107" spans="1:2" x14ac:dyDescent="0.2">
      <c r="A107" s="22" t="s">
        <v>78</v>
      </c>
      <c r="B107" s="30">
        <v>18</v>
      </c>
    </row>
    <row r="108" spans="1:2" x14ac:dyDescent="0.2">
      <c r="A108" s="22" t="s">
        <v>79</v>
      </c>
      <c r="B108" s="30">
        <v>23.9</v>
      </c>
    </row>
    <row r="109" spans="1:2" x14ac:dyDescent="0.2">
      <c r="A109" s="22" t="s">
        <v>80</v>
      </c>
      <c r="B109" s="30">
        <v>13.2</v>
      </c>
    </row>
    <row r="110" spans="1:2" x14ac:dyDescent="0.2">
      <c r="A110" s="22" t="s">
        <v>81</v>
      </c>
      <c r="B110" s="30"/>
    </row>
    <row r="111" spans="1:2" x14ac:dyDescent="0.2">
      <c r="A111" t="s">
        <v>132</v>
      </c>
    </row>
    <row r="112" spans="1:2" x14ac:dyDescent="0.2">
      <c r="A112" t="s">
        <v>133</v>
      </c>
    </row>
    <row r="113" spans="1:9" x14ac:dyDescent="0.2">
      <c r="A113" t="s">
        <v>134</v>
      </c>
    </row>
    <row r="115" spans="1:9" x14ac:dyDescent="0.2">
      <c r="A115" s="7" t="s">
        <v>135</v>
      </c>
    </row>
    <row r="116" spans="1:9" x14ac:dyDescent="0.2">
      <c r="A116" s="86" t="s">
        <v>101</v>
      </c>
      <c r="B116" s="22" t="s">
        <v>88</v>
      </c>
      <c r="C116" s="86" t="s">
        <v>102</v>
      </c>
      <c r="D116" s="86"/>
      <c r="E116" s="86"/>
      <c r="F116" s="86"/>
      <c r="G116" s="86"/>
      <c r="H116" s="86"/>
      <c r="I116" s="22" t="s">
        <v>103</v>
      </c>
    </row>
    <row r="117" spans="1:9" ht="80" x14ac:dyDescent="0.2">
      <c r="A117" s="86"/>
      <c r="B117" s="29" t="s">
        <v>88</v>
      </c>
      <c r="C117" s="29" t="s">
        <v>105</v>
      </c>
      <c r="D117" s="29" t="s">
        <v>106</v>
      </c>
      <c r="E117" s="29" t="s">
        <v>107</v>
      </c>
      <c r="F117" s="29" t="s">
        <v>108</v>
      </c>
      <c r="G117" s="29" t="s">
        <v>89</v>
      </c>
      <c r="H117" s="29" t="s">
        <v>109</v>
      </c>
      <c r="I117" s="22" t="s">
        <v>103</v>
      </c>
    </row>
    <row r="118" spans="1:9" x14ac:dyDescent="0.2">
      <c r="A118" s="22" t="s">
        <v>82</v>
      </c>
      <c r="B118" s="21">
        <v>4.84</v>
      </c>
      <c r="C118" s="21">
        <v>5.76</v>
      </c>
      <c r="D118" s="21">
        <v>3.11</v>
      </c>
      <c r="E118" s="21">
        <v>10.79</v>
      </c>
      <c r="F118" s="21">
        <v>3.57</v>
      </c>
      <c r="G118" s="21">
        <v>4.5199999999999996</v>
      </c>
      <c r="H118" s="21">
        <v>5.08</v>
      </c>
      <c r="I118" s="20">
        <v>5.61</v>
      </c>
    </row>
    <row r="119" spans="1:9" x14ac:dyDescent="0.2">
      <c r="A119" s="22" t="s">
        <v>31</v>
      </c>
      <c r="B119" s="20">
        <v>4.9800000000000004</v>
      </c>
      <c r="C119" s="20" t="s">
        <v>110</v>
      </c>
      <c r="D119" s="20">
        <v>0</v>
      </c>
      <c r="E119" s="20">
        <v>12.14</v>
      </c>
      <c r="F119" s="20">
        <v>0</v>
      </c>
      <c r="G119" s="20">
        <v>4.5999999999999996</v>
      </c>
      <c r="H119" s="20" t="s">
        <v>110</v>
      </c>
      <c r="I119" s="20">
        <v>6.69</v>
      </c>
    </row>
    <row r="120" spans="1:9" x14ac:dyDescent="0.2">
      <c r="A120" s="22" t="s">
        <v>32</v>
      </c>
      <c r="B120" s="20" t="s">
        <v>110</v>
      </c>
      <c r="C120" s="20">
        <v>11.58</v>
      </c>
      <c r="D120" s="20" t="s">
        <v>110</v>
      </c>
      <c r="E120" s="20" t="s">
        <v>110</v>
      </c>
      <c r="F120" s="20" t="s">
        <v>110</v>
      </c>
      <c r="G120" s="20">
        <v>5.6</v>
      </c>
      <c r="H120" s="20" t="s">
        <v>110</v>
      </c>
      <c r="I120" s="20">
        <v>6.62</v>
      </c>
    </row>
    <row r="121" spans="1:9" ht="17" x14ac:dyDescent="0.2">
      <c r="A121" s="22" t="s">
        <v>33</v>
      </c>
      <c r="B121" s="20">
        <v>6.09</v>
      </c>
      <c r="C121" s="20">
        <v>9.9</v>
      </c>
      <c r="D121" s="20" t="s">
        <v>136</v>
      </c>
      <c r="E121" s="20">
        <v>10.62</v>
      </c>
      <c r="F121" s="20" t="s">
        <v>110</v>
      </c>
      <c r="G121" s="20">
        <v>5.0199999999999996</v>
      </c>
      <c r="H121" s="20" t="s">
        <v>137</v>
      </c>
      <c r="I121" s="20">
        <v>6.17</v>
      </c>
    </row>
    <row r="122" spans="1:9" x14ac:dyDescent="0.2">
      <c r="A122" s="22" t="s">
        <v>34</v>
      </c>
      <c r="B122" s="20">
        <v>5.91</v>
      </c>
      <c r="C122" s="20" t="s">
        <v>110</v>
      </c>
      <c r="D122" s="20" t="s">
        <v>110</v>
      </c>
      <c r="E122" s="20">
        <v>12.7</v>
      </c>
      <c r="F122" s="20" t="s">
        <v>110</v>
      </c>
      <c r="G122" s="20">
        <v>6.61</v>
      </c>
      <c r="H122" s="20" t="s">
        <v>110</v>
      </c>
      <c r="I122" s="20">
        <v>7.67</v>
      </c>
    </row>
    <row r="123" spans="1:9" ht="17" x14ac:dyDescent="0.2">
      <c r="A123" s="22" t="s">
        <v>35</v>
      </c>
      <c r="B123" s="20">
        <v>4.04</v>
      </c>
      <c r="C123" s="20" t="s">
        <v>138</v>
      </c>
      <c r="D123" s="20">
        <v>2.83</v>
      </c>
      <c r="E123" s="20">
        <v>8.6300000000000008</v>
      </c>
      <c r="F123" s="20" t="s">
        <v>139</v>
      </c>
      <c r="G123" s="20">
        <v>3.17</v>
      </c>
      <c r="H123" s="20">
        <v>3.76</v>
      </c>
      <c r="I123" s="20">
        <v>4.1100000000000003</v>
      </c>
    </row>
    <row r="124" spans="1:9" ht="17" x14ac:dyDescent="0.2">
      <c r="A124" s="22" t="s">
        <v>36</v>
      </c>
      <c r="B124" s="20">
        <v>5.0599999999999996</v>
      </c>
      <c r="C124" s="20" t="s">
        <v>110</v>
      </c>
      <c r="D124" s="20" t="s">
        <v>140</v>
      </c>
      <c r="E124" s="20">
        <v>9.73</v>
      </c>
      <c r="F124" s="20">
        <v>0</v>
      </c>
      <c r="G124" s="20">
        <v>3.39</v>
      </c>
      <c r="H124" s="20" t="s">
        <v>141</v>
      </c>
      <c r="I124" s="20">
        <v>4.54</v>
      </c>
    </row>
    <row r="125" spans="1:9" x14ac:dyDescent="0.2">
      <c r="A125" s="22" t="s">
        <v>37</v>
      </c>
      <c r="B125" s="20">
        <v>6.25</v>
      </c>
      <c r="C125" s="20">
        <v>0</v>
      </c>
      <c r="D125" s="20" t="s">
        <v>110</v>
      </c>
      <c r="E125" s="20">
        <v>7.68</v>
      </c>
      <c r="F125" s="20" t="s">
        <v>110</v>
      </c>
      <c r="G125" s="20">
        <v>2.2999999999999998</v>
      </c>
      <c r="H125" s="20" t="s">
        <v>110</v>
      </c>
      <c r="I125" s="20">
        <v>4.25</v>
      </c>
    </row>
    <row r="126" spans="1:9" x14ac:dyDescent="0.2">
      <c r="A126" s="22" t="s">
        <v>38</v>
      </c>
      <c r="B126" s="20" t="s">
        <v>110</v>
      </c>
      <c r="C126" s="20">
        <v>0</v>
      </c>
      <c r="D126" s="20" t="s">
        <v>110</v>
      </c>
      <c r="E126" s="20">
        <v>13.32</v>
      </c>
      <c r="F126" s="20" t="s">
        <v>110</v>
      </c>
      <c r="G126" s="20">
        <v>4.97</v>
      </c>
      <c r="H126" s="20" t="s">
        <v>110</v>
      </c>
      <c r="I126" s="20">
        <v>7.49</v>
      </c>
    </row>
    <row r="127" spans="1:9" x14ac:dyDescent="0.2">
      <c r="A127" s="22" t="s">
        <v>111</v>
      </c>
      <c r="B127" s="20" t="s">
        <v>110</v>
      </c>
      <c r="C127" s="20">
        <v>0</v>
      </c>
      <c r="D127" s="20" t="s">
        <v>110</v>
      </c>
      <c r="E127" s="20">
        <v>8.01</v>
      </c>
      <c r="F127" s="20" t="s">
        <v>110</v>
      </c>
      <c r="G127" s="20" t="s">
        <v>110</v>
      </c>
      <c r="H127" s="20" t="s">
        <v>110</v>
      </c>
      <c r="I127" s="20">
        <v>5.45</v>
      </c>
    </row>
    <row r="128" spans="1:9" ht="17" x14ac:dyDescent="0.2">
      <c r="A128" s="22" t="s">
        <v>40</v>
      </c>
      <c r="B128" s="20">
        <v>4.45</v>
      </c>
      <c r="C128" s="20" t="s">
        <v>110</v>
      </c>
      <c r="D128" s="20">
        <v>3.49</v>
      </c>
      <c r="E128" s="20">
        <v>11.13</v>
      </c>
      <c r="F128" s="20" t="s">
        <v>110</v>
      </c>
      <c r="G128" s="20">
        <v>4.6399999999999997</v>
      </c>
      <c r="H128" s="20" t="s">
        <v>142</v>
      </c>
      <c r="I128" s="20">
        <v>5.98</v>
      </c>
    </row>
    <row r="129" spans="1:9" x14ac:dyDescent="0.2">
      <c r="A129" s="22" t="s">
        <v>41</v>
      </c>
      <c r="B129" s="20">
        <v>5.8</v>
      </c>
      <c r="C129" s="20">
        <v>0</v>
      </c>
      <c r="D129" s="20">
        <v>4.43</v>
      </c>
      <c r="E129" s="20">
        <v>10.58</v>
      </c>
      <c r="F129" s="20">
        <v>0</v>
      </c>
      <c r="G129" s="20">
        <v>5.03</v>
      </c>
      <c r="H129" s="20">
        <v>7.86</v>
      </c>
      <c r="I129" s="20">
        <v>7.08</v>
      </c>
    </row>
    <row r="130" spans="1:9" ht="17" x14ac:dyDescent="0.2">
      <c r="A130" s="22" t="s">
        <v>42</v>
      </c>
      <c r="B130" s="20">
        <v>7.77</v>
      </c>
      <c r="C130" s="20">
        <v>0</v>
      </c>
      <c r="D130" s="20" t="s">
        <v>143</v>
      </c>
      <c r="E130" s="20" t="s">
        <v>110</v>
      </c>
      <c r="F130" s="20" t="s">
        <v>144</v>
      </c>
      <c r="G130" s="20" t="s">
        <v>110</v>
      </c>
      <c r="H130" s="20">
        <v>7.16</v>
      </c>
      <c r="I130" s="20">
        <v>5.79</v>
      </c>
    </row>
    <row r="131" spans="1:9" x14ac:dyDescent="0.2">
      <c r="A131" s="22" t="s">
        <v>43</v>
      </c>
      <c r="B131" s="20">
        <v>6</v>
      </c>
      <c r="C131" s="20">
        <v>0</v>
      </c>
      <c r="D131" s="20" t="s">
        <v>110</v>
      </c>
      <c r="E131" s="20" t="s">
        <v>110</v>
      </c>
      <c r="F131" s="20" t="s">
        <v>110</v>
      </c>
      <c r="G131" s="20">
        <v>4.91</v>
      </c>
      <c r="H131" s="20" t="s">
        <v>110</v>
      </c>
      <c r="I131" s="20">
        <v>5.27</v>
      </c>
    </row>
    <row r="132" spans="1:9" x14ac:dyDescent="0.2">
      <c r="A132" s="22" t="s">
        <v>44</v>
      </c>
      <c r="B132" s="20">
        <v>4.91</v>
      </c>
      <c r="C132" s="20" t="s">
        <v>110</v>
      </c>
      <c r="D132" s="20">
        <v>3.99</v>
      </c>
      <c r="E132" s="20">
        <v>12.39</v>
      </c>
      <c r="F132" s="20">
        <v>0</v>
      </c>
      <c r="G132" s="20">
        <v>3.89</v>
      </c>
      <c r="H132" s="20">
        <v>11.08</v>
      </c>
      <c r="I132" s="20">
        <v>5.59</v>
      </c>
    </row>
    <row r="133" spans="1:9" ht="17" x14ac:dyDescent="0.2">
      <c r="A133" s="22" t="s">
        <v>45</v>
      </c>
      <c r="B133" s="20">
        <v>7.14</v>
      </c>
      <c r="C133" s="20">
        <v>0</v>
      </c>
      <c r="D133" s="20" t="s">
        <v>145</v>
      </c>
      <c r="E133" s="20">
        <v>13.64</v>
      </c>
      <c r="F133" s="20">
        <v>0</v>
      </c>
      <c r="G133" s="20">
        <v>5.89</v>
      </c>
      <c r="H133" s="20">
        <v>12.78</v>
      </c>
      <c r="I133" s="20">
        <v>7.16</v>
      </c>
    </row>
    <row r="134" spans="1:9" x14ac:dyDescent="0.2">
      <c r="A134" s="22" t="s">
        <v>46</v>
      </c>
      <c r="B134" s="20">
        <v>6.23</v>
      </c>
      <c r="C134" s="20" t="s">
        <v>110</v>
      </c>
      <c r="D134" s="20" t="s">
        <v>110</v>
      </c>
      <c r="E134" s="20">
        <v>10.93</v>
      </c>
      <c r="F134" s="20" t="s">
        <v>110</v>
      </c>
      <c r="G134" s="20">
        <v>4.3600000000000003</v>
      </c>
      <c r="H134" s="20" t="s">
        <v>110</v>
      </c>
      <c r="I134" s="20">
        <v>5.2</v>
      </c>
    </row>
    <row r="135" spans="1:9" ht="17" x14ac:dyDescent="0.2">
      <c r="A135" s="22" t="s">
        <v>47</v>
      </c>
      <c r="B135" s="20">
        <v>5.71</v>
      </c>
      <c r="C135" s="20" t="s">
        <v>110</v>
      </c>
      <c r="D135" s="20" t="s">
        <v>110</v>
      </c>
      <c r="E135" s="20" t="s">
        <v>146</v>
      </c>
      <c r="F135" s="20" t="s">
        <v>110</v>
      </c>
      <c r="G135" s="20">
        <v>5.58</v>
      </c>
      <c r="H135" s="20" t="s">
        <v>110</v>
      </c>
      <c r="I135" s="20">
        <v>5.81</v>
      </c>
    </row>
    <row r="136" spans="1:9" x14ac:dyDescent="0.2">
      <c r="A136" s="22" t="s">
        <v>48</v>
      </c>
      <c r="B136" s="20">
        <v>7.69</v>
      </c>
      <c r="C136" s="20">
        <v>0</v>
      </c>
      <c r="D136" s="20" t="s">
        <v>110</v>
      </c>
      <c r="E136" s="20">
        <v>8.92</v>
      </c>
      <c r="F136" s="20" t="s">
        <v>110</v>
      </c>
      <c r="G136" s="20">
        <v>5.21</v>
      </c>
      <c r="H136" s="20" t="s">
        <v>110</v>
      </c>
      <c r="I136" s="20">
        <v>5.77</v>
      </c>
    </row>
    <row r="137" spans="1:9" x14ac:dyDescent="0.2">
      <c r="A137" s="22" t="s">
        <v>49</v>
      </c>
      <c r="B137" s="20">
        <v>5.39</v>
      </c>
      <c r="C137" s="20" t="s">
        <v>110</v>
      </c>
      <c r="D137" s="20" t="s">
        <v>110</v>
      </c>
      <c r="E137" s="20">
        <v>11.42</v>
      </c>
      <c r="F137" s="20">
        <v>0</v>
      </c>
      <c r="G137" s="20">
        <v>4.95</v>
      </c>
      <c r="H137" s="20" t="s">
        <v>110</v>
      </c>
      <c r="I137" s="20">
        <v>7.37</v>
      </c>
    </row>
    <row r="138" spans="1:9" x14ac:dyDescent="0.2">
      <c r="A138" s="22" t="s">
        <v>50</v>
      </c>
      <c r="B138" s="20" t="s">
        <v>110</v>
      </c>
      <c r="C138" s="20">
        <v>0</v>
      </c>
      <c r="D138" s="20" t="s">
        <v>110</v>
      </c>
      <c r="E138" s="20" t="s">
        <v>110</v>
      </c>
      <c r="F138" s="20" t="s">
        <v>110</v>
      </c>
      <c r="G138" s="20">
        <v>6.02</v>
      </c>
      <c r="H138" s="20" t="s">
        <v>110</v>
      </c>
      <c r="I138" s="20">
        <v>6.37</v>
      </c>
    </row>
    <row r="139" spans="1:9" ht="17" x14ac:dyDescent="0.2">
      <c r="A139" s="22" t="s">
        <v>51</v>
      </c>
      <c r="B139" s="20">
        <v>5.56</v>
      </c>
      <c r="C139" s="20" t="s">
        <v>110</v>
      </c>
      <c r="D139" s="20">
        <v>5.58</v>
      </c>
      <c r="E139" s="20">
        <v>10.08</v>
      </c>
      <c r="F139" s="20" t="s">
        <v>110</v>
      </c>
      <c r="G139" s="20">
        <v>3.18</v>
      </c>
      <c r="H139" s="20" t="s">
        <v>147</v>
      </c>
      <c r="I139" s="20">
        <v>6.03</v>
      </c>
    </row>
    <row r="140" spans="1:9" ht="17" x14ac:dyDescent="0.2">
      <c r="A140" s="22" t="s">
        <v>52</v>
      </c>
      <c r="B140" s="20">
        <v>3.97</v>
      </c>
      <c r="C140" s="20">
        <v>0</v>
      </c>
      <c r="D140" s="20" t="s">
        <v>148</v>
      </c>
      <c r="E140" s="20">
        <v>6.46</v>
      </c>
      <c r="F140" s="20">
        <v>0</v>
      </c>
      <c r="G140" s="20">
        <v>2.4900000000000002</v>
      </c>
      <c r="H140" s="20" t="s">
        <v>110</v>
      </c>
      <c r="I140" s="20">
        <v>3.32</v>
      </c>
    </row>
    <row r="141" spans="1:9" x14ac:dyDescent="0.2">
      <c r="A141" s="22" t="s">
        <v>53</v>
      </c>
      <c r="B141" s="20">
        <v>5.47</v>
      </c>
      <c r="C141" s="20" t="s">
        <v>110</v>
      </c>
      <c r="D141" s="20">
        <v>5.26</v>
      </c>
      <c r="E141" s="20">
        <v>13.4</v>
      </c>
      <c r="F141" s="20" t="s">
        <v>110</v>
      </c>
      <c r="G141" s="20">
        <v>4.6900000000000004</v>
      </c>
      <c r="H141" s="20">
        <v>7.96</v>
      </c>
      <c r="I141" s="20">
        <v>6.42</v>
      </c>
    </row>
    <row r="142" spans="1:9" ht="17" x14ac:dyDescent="0.2">
      <c r="A142" s="22" t="s">
        <v>54</v>
      </c>
      <c r="B142" s="20">
        <v>3.81</v>
      </c>
      <c r="C142" s="20" t="s">
        <v>110</v>
      </c>
      <c r="D142" s="20" t="s">
        <v>149</v>
      </c>
      <c r="E142" s="20">
        <v>10.6</v>
      </c>
      <c r="F142" s="20">
        <v>0</v>
      </c>
      <c r="G142" s="20">
        <v>3.41</v>
      </c>
      <c r="H142" s="20" t="s">
        <v>150</v>
      </c>
      <c r="I142" s="20">
        <v>4.5</v>
      </c>
    </row>
    <row r="143" spans="1:9" ht="17" x14ac:dyDescent="0.2">
      <c r="A143" s="22" t="s">
        <v>55</v>
      </c>
      <c r="B143" s="20" t="s">
        <v>151</v>
      </c>
      <c r="C143" s="20" t="s">
        <v>110</v>
      </c>
      <c r="D143" s="20" t="s">
        <v>110</v>
      </c>
      <c r="E143" s="20">
        <v>11.97</v>
      </c>
      <c r="F143" s="20" t="s">
        <v>110</v>
      </c>
      <c r="G143" s="20">
        <v>7.12</v>
      </c>
      <c r="H143" s="20" t="s">
        <v>110</v>
      </c>
      <c r="I143" s="20">
        <v>9.11</v>
      </c>
    </row>
    <row r="144" spans="1:9" ht="17" x14ac:dyDescent="0.2">
      <c r="A144" s="22" t="s">
        <v>56</v>
      </c>
      <c r="B144" s="20">
        <v>6.51</v>
      </c>
      <c r="C144" s="20" t="s">
        <v>110</v>
      </c>
      <c r="D144" s="20" t="s">
        <v>110</v>
      </c>
      <c r="E144" s="20">
        <v>12.19</v>
      </c>
      <c r="F144" s="20" t="s">
        <v>110</v>
      </c>
      <c r="G144" s="20">
        <v>5.9</v>
      </c>
      <c r="H144" s="20" t="s">
        <v>152</v>
      </c>
      <c r="I144" s="20">
        <v>6.77</v>
      </c>
    </row>
    <row r="145" spans="1:9" x14ac:dyDescent="0.2">
      <c r="A145" s="22" t="s">
        <v>57</v>
      </c>
      <c r="B145" s="20" t="s">
        <v>110</v>
      </c>
      <c r="C145" s="20" t="s">
        <v>110</v>
      </c>
      <c r="D145" s="20" t="s">
        <v>110</v>
      </c>
      <c r="E145" s="20">
        <v>0</v>
      </c>
      <c r="F145" s="20">
        <v>0</v>
      </c>
      <c r="G145" s="20">
        <v>4</v>
      </c>
      <c r="H145" s="20" t="s">
        <v>110</v>
      </c>
      <c r="I145" s="20">
        <v>4.6500000000000004</v>
      </c>
    </row>
    <row r="146" spans="1:9" ht="17" x14ac:dyDescent="0.2">
      <c r="A146" s="22" t="s">
        <v>58</v>
      </c>
      <c r="B146" s="20">
        <v>5.19</v>
      </c>
      <c r="C146" s="20">
        <v>0</v>
      </c>
      <c r="D146" s="20" t="s">
        <v>110</v>
      </c>
      <c r="E146" s="20" t="s">
        <v>153</v>
      </c>
      <c r="F146" s="20">
        <v>0</v>
      </c>
      <c r="G146" s="20">
        <v>5.4</v>
      </c>
      <c r="H146" s="20" t="s">
        <v>110</v>
      </c>
      <c r="I146" s="20">
        <v>5.83</v>
      </c>
    </row>
    <row r="147" spans="1:9" x14ac:dyDescent="0.2">
      <c r="A147" s="22" t="s">
        <v>59</v>
      </c>
      <c r="B147" s="20">
        <v>4.53</v>
      </c>
      <c r="C147" s="20" t="s">
        <v>110</v>
      </c>
      <c r="D147" s="20" t="s">
        <v>110</v>
      </c>
      <c r="E147" s="20">
        <v>9</v>
      </c>
      <c r="F147" s="20" t="s">
        <v>110</v>
      </c>
      <c r="G147" s="20">
        <v>2.46</v>
      </c>
      <c r="H147" s="20" t="s">
        <v>110</v>
      </c>
      <c r="I147" s="20">
        <v>4.49</v>
      </c>
    </row>
    <row r="148" spans="1:9" x14ac:dyDescent="0.2">
      <c r="A148" s="22" t="s">
        <v>60</v>
      </c>
      <c r="B148" s="20" t="s">
        <v>110</v>
      </c>
      <c r="C148" s="20" t="s">
        <v>110</v>
      </c>
      <c r="D148" s="20" t="s">
        <v>110</v>
      </c>
      <c r="E148" s="20">
        <v>0</v>
      </c>
      <c r="F148" s="20" t="s">
        <v>110</v>
      </c>
      <c r="G148" s="20">
        <v>3.2</v>
      </c>
      <c r="H148" s="20">
        <v>0</v>
      </c>
      <c r="I148" s="20">
        <v>3.48</v>
      </c>
    </row>
    <row r="149" spans="1:9" x14ac:dyDescent="0.2">
      <c r="A149" s="22" t="s">
        <v>61</v>
      </c>
      <c r="B149" s="20">
        <v>3.47</v>
      </c>
      <c r="C149" s="20" t="s">
        <v>110</v>
      </c>
      <c r="D149" s="20">
        <v>2.37</v>
      </c>
      <c r="E149" s="20">
        <v>8.36</v>
      </c>
      <c r="F149" s="20">
        <v>0</v>
      </c>
      <c r="G149" s="20">
        <v>2.39</v>
      </c>
      <c r="H149" s="20" t="s">
        <v>110</v>
      </c>
      <c r="I149" s="20">
        <v>3.57</v>
      </c>
    </row>
    <row r="150" spans="1:9" ht="17" x14ac:dyDescent="0.2">
      <c r="A150" s="22" t="s">
        <v>62</v>
      </c>
      <c r="B150" s="20">
        <v>5.79</v>
      </c>
      <c r="C150" s="20" t="s">
        <v>154</v>
      </c>
      <c r="D150" s="20" t="s">
        <v>110</v>
      </c>
      <c r="E150" s="20" t="s">
        <v>110</v>
      </c>
      <c r="F150" s="20">
        <v>0</v>
      </c>
      <c r="G150" s="20">
        <v>5.79</v>
      </c>
      <c r="H150" s="20" t="s">
        <v>110</v>
      </c>
      <c r="I150" s="20">
        <v>5.88</v>
      </c>
    </row>
    <row r="151" spans="1:9" x14ac:dyDescent="0.2">
      <c r="A151" s="22" t="s">
        <v>63</v>
      </c>
      <c r="B151" s="20">
        <v>4.41</v>
      </c>
      <c r="C151" s="20" t="s">
        <v>110</v>
      </c>
      <c r="D151" s="20">
        <v>2.61</v>
      </c>
      <c r="E151" s="20">
        <v>8.56</v>
      </c>
      <c r="F151" s="20">
        <v>0</v>
      </c>
      <c r="G151" s="20">
        <v>3.2</v>
      </c>
      <c r="H151" s="20">
        <v>6.64</v>
      </c>
      <c r="I151" s="20">
        <v>4.26</v>
      </c>
    </row>
    <row r="152" spans="1:9" ht="17" x14ac:dyDescent="0.2">
      <c r="A152" s="22" t="s">
        <v>64</v>
      </c>
      <c r="B152" s="20">
        <v>5.14</v>
      </c>
      <c r="C152" s="20" t="s">
        <v>155</v>
      </c>
      <c r="D152" s="20">
        <v>4.3499999999999996</v>
      </c>
      <c r="E152" s="20">
        <v>12.06</v>
      </c>
      <c r="F152" s="20" t="s">
        <v>110</v>
      </c>
      <c r="G152" s="20">
        <v>5.18</v>
      </c>
      <c r="H152" s="20">
        <v>7.4</v>
      </c>
      <c r="I152" s="20">
        <v>6.79</v>
      </c>
    </row>
    <row r="153" spans="1:9" x14ac:dyDescent="0.2">
      <c r="A153" s="22" t="s">
        <v>65</v>
      </c>
      <c r="B153" s="20" t="s">
        <v>110</v>
      </c>
      <c r="C153" s="20" t="s">
        <v>110</v>
      </c>
      <c r="D153" s="20" t="s">
        <v>110</v>
      </c>
      <c r="E153" s="20" t="s">
        <v>110</v>
      </c>
      <c r="F153" s="20">
        <v>0</v>
      </c>
      <c r="G153" s="20">
        <v>4.16</v>
      </c>
      <c r="H153" s="20" t="s">
        <v>110</v>
      </c>
      <c r="I153" s="20">
        <v>4.3899999999999997</v>
      </c>
    </row>
    <row r="154" spans="1:9" ht="17" x14ac:dyDescent="0.2">
      <c r="A154" s="22" t="s">
        <v>66</v>
      </c>
      <c r="B154" s="20">
        <v>6.07</v>
      </c>
      <c r="C154" s="20">
        <v>0</v>
      </c>
      <c r="D154" s="20" t="s">
        <v>156</v>
      </c>
      <c r="E154" s="20">
        <v>13.05</v>
      </c>
      <c r="F154" s="20" t="s">
        <v>110</v>
      </c>
      <c r="G154" s="20">
        <v>5.74</v>
      </c>
      <c r="H154" s="20">
        <v>11.93</v>
      </c>
      <c r="I154" s="20">
        <v>7.11</v>
      </c>
    </row>
    <row r="155" spans="1:9" ht="17" x14ac:dyDescent="0.2">
      <c r="A155" s="22" t="s">
        <v>67</v>
      </c>
      <c r="B155" s="20">
        <v>5.08</v>
      </c>
      <c r="C155" s="20">
        <v>5.51</v>
      </c>
      <c r="D155" s="20" t="s">
        <v>157</v>
      </c>
      <c r="E155" s="20">
        <v>13.01</v>
      </c>
      <c r="F155" s="20" t="s">
        <v>110</v>
      </c>
      <c r="G155" s="20">
        <v>6.25</v>
      </c>
      <c r="H155" s="20">
        <v>8.52</v>
      </c>
      <c r="I155" s="20">
        <v>6.89</v>
      </c>
    </row>
    <row r="156" spans="1:9" x14ac:dyDescent="0.2">
      <c r="A156" s="22" t="s">
        <v>68</v>
      </c>
      <c r="B156" s="20">
        <v>5.52</v>
      </c>
      <c r="C156" s="20" t="s">
        <v>110</v>
      </c>
      <c r="D156" s="20" t="s">
        <v>110</v>
      </c>
      <c r="E156" s="20" t="s">
        <v>110</v>
      </c>
      <c r="F156" s="20" t="s">
        <v>110</v>
      </c>
      <c r="G156" s="20">
        <v>3.91</v>
      </c>
      <c r="H156" s="20" t="s">
        <v>110</v>
      </c>
      <c r="I156" s="20">
        <v>4.4800000000000004</v>
      </c>
    </row>
    <row r="157" spans="1:9" x14ac:dyDescent="0.2">
      <c r="A157" s="22" t="s">
        <v>69</v>
      </c>
      <c r="B157" s="20">
        <v>5.63</v>
      </c>
      <c r="C157" s="20" t="s">
        <v>110</v>
      </c>
      <c r="D157" s="20">
        <v>4.83</v>
      </c>
      <c r="E157" s="20">
        <v>9.8699999999999992</v>
      </c>
      <c r="F157" s="20" t="s">
        <v>110</v>
      </c>
      <c r="G157" s="20">
        <v>4.4800000000000004</v>
      </c>
      <c r="H157" s="20">
        <v>9.0299999999999994</v>
      </c>
      <c r="I157" s="20">
        <v>5.69</v>
      </c>
    </row>
    <row r="158" spans="1:9" ht="17" x14ac:dyDescent="0.2">
      <c r="A158" s="22" t="s">
        <v>70</v>
      </c>
      <c r="B158" s="20">
        <v>8.77</v>
      </c>
      <c r="C158" s="20">
        <v>0</v>
      </c>
      <c r="D158" s="20">
        <v>0</v>
      </c>
      <c r="E158" s="20" t="s">
        <v>110</v>
      </c>
      <c r="F158" s="20" t="s">
        <v>110</v>
      </c>
      <c r="G158" s="20" t="s">
        <v>158</v>
      </c>
      <c r="H158" s="20">
        <v>0</v>
      </c>
      <c r="I158" s="20">
        <v>3.9</v>
      </c>
    </row>
    <row r="159" spans="1:9" x14ac:dyDescent="0.2">
      <c r="A159" s="22" t="s">
        <v>71</v>
      </c>
      <c r="B159" s="20">
        <v>3.96</v>
      </c>
      <c r="C159" s="20" t="s">
        <v>110</v>
      </c>
      <c r="D159" s="20" t="s">
        <v>110</v>
      </c>
      <c r="E159" s="20">
        <v>11.74</v>
      </c>
      <c r="F159" s="20" t="s">
        <v>110</v>
      </c>
      <c r="G159" s="20">
        <v>4.95</v>
      </c>
      <c r="H159" s="20" t="s">
        <v>110</v>
      </c>
      <c r="I159" s="20">
        <v>6.76</v>
      </c>
    </row>
    <row r="160" spans="1:9" x14ac:dyDescent="0.2">
      <c r="A160" s="22" t="s">
        <v>72</v>
      </c>
      <c r="B160" s="20" t="s">
        <v>110</v>
      </c>
      <c r="C160" s="20">
        <v>17.77</v>
      </c>
      <c r="D160" s="20">
        <v>0</v>
      </c>
      <c r="E160" s="20" t="s">
        <v>110</v>
      </c>
      <c r="F160" s="20">
        <v>0</v>
      </c>
      <c r="G160" s="20">
        <v>6.24</v>
      </c>
      <c r="H160" s="20" t="s">
        <v>110</v>
      </c>
      <c r="I160" s="20">
        <v>7.77</v>
      </c>
    </row>
    <row r="161" spans="1:9" x14ac:dyDescent="0.2">
      <c r="A161" s="22" t="s">
        <v>73</v>
      </c>
      <c r="B161" s="20">
        <v>4.25</v>
      </c>
      <c r="C161" s="20">
        <v>0</v>
      </c>
      <c r="D161" s="20" t="s">
        <v>110</v>
      </c>
      <c r="E161" s="20">
        <v>12.2</v>
      </c>
      <c r="F161" s="20" t="s">
        <v>110</v>
      </c>
      <c r="G161" s="20">
        <v>5.76</v>
      </c>
      <c r="H161" s="20" t="s">
        <v>110</v>
      </c>
      <c r="I161" s="20">
        <v>6.61</v>
      </c>
    </row>
    <row r="162" spans="1:9" x14ac:dyDescent="0.2">
      <c r="A162" s="22" t="s">
        <v>74</v>
      </c>
      <c r="B162" s="20">
        <v>5.14</v>
      </c>
      <c r="C162" s="20" t="s">
        <v>110</v>
      </c>
      <c r="D162" s="20">
        <v>3.41</v>
      </c>
      <c r="E162" s="20">
        <v>10.35</v>
      </c>
      <c r="F162" s="20" t="s">
        <v>110</v>
      </c>
      <c r="G162" s="20">
        <v>5.01</v>
      </c>
      <c r="H162" s="20">
        <v>7.18</v>
      </c>
      <c r="I162" s="20">
        <v>5.72</v>
      </c>
    </row>
    <row r="163" spans="1:9" x14ac:dyDescent="0.2">
      <c r="A163" s="22" t="s">
        <v>75</v>
      </c>
      <c r="B163" s="20">
        <v>5.83</v>
      </c>
      <c r="C163" s="20" t="s">
        <v>110</v>
      </c>
      <c r="D163" s="20" t="s">
        <v>110</v>
      </c>
      <c r="E163" s="20" t="s">
        <v>110</v>
      </c>
      <c r="F163" s="20" t="s">
        <v>110</v>
      </c>
      <c r="G163" s="20">
        <v>4.5</v>
      </c>
      <c r="H163" s="20" t="s">
        <v>110</v>
      </c>
      <c r="I163" s="20">
        <v>5.03</v>
      </c>
    </row>
    <row r="164" spans="1:9" x14ac:dyDescent="0.2">
      <c r="A164" s="22" t="s">
        <v>76</v>
      </c>
      <c r="B164" s="20" t="s">
        <v>110</v>
      </c>
      <c r="C164" s="20">
        <v>0</v>
      </c>
      <c r="D164" s="20" t="s">
        <v>110</v>
      </c>
      <c r="E164" s="20" t="s">
        <v>110</v>
      </c>
      <c r="F164" s="20">
        <v>0</v>
      </c>
      <c r="G164" s="20">
        <v>4.21</v>
      </c>
      <c r="H164" s="20">
        <v>0</v>
      </c>
      <c r="I164" s="20">
        <v>4.8899999999999997</v>
      </c>
    </row>
    <row r="165" spans="1:9" ht="17" x14ac:dyDescent="0.2">
      <c r="A165" s="22" t="s">
        <v>77</v>
      </c>
      <c r="B165" s="20">
        <v>5.39</v>
      </c>
      <c r="C165" s="20" t="s">
        <v>110</v>
      </c>
      <c r="D165" s="20">
        <v>4.34</v>
      </c>
      <c r="E165" s="20">
        <v>12.13</v>
      </c>
      <c r="F165" s="20">
        <v>0</v>
      </c>
      <c r="G165" s="20">
        <v>4.58</v>
      </c>
      <c r="H165" s="20" t="s">
        <v>159</v>
      </c>
      <c r="I165" s="20">
        <v>6.21</v>
      </c>
    </row>
    <row r="166" spans="1:9" ht="17" x14ac:dyDescent="0.2">
      <c r="A166" s="22" t="s">
        <v>78</v>
      </c>
      <c r="B166" s="20">
        <v>4.7699999999999996</v>
      </c>
      <c r="C166" s="20" t="s">
        <v>110</v>
      </c>
      <c r="D166" s="20">
        <v>2.95</v>
      </c>
      <c r="E166" s="20">
        <v>8.69</v>
      </c>
      <c r="F166" s="20" t="s">
        <v>160</v>
      </c>
      <c r="G166" s="20">
        <v>3.36</v>
      </c>
      <c r="H166" s="20" t="s">
        <v>161</v>
      </c>
      <c r="I166" s="20">
        <v>4.34</v>
      </c>
    </row>
    <row r="167" spans="1:9" x14ac:dyDescent="0.2">
      <c r="A167" s="22" t="s">
        <v>79</v>
      </c>
      <c r="B167" s="20" t="s">
        <v>110</v>
      </c>
      <c r="C167" s="20">
        <v>0</v>
      </c>
      <c r="D167" s="20" t="s">
        <v>110</v>
      </c>
      <c r="E167" s="20" t="s">
        <v>110</v>
      </c>
      <c r="F167" s="20" t="s">
        <v>110</v>
      </c>
      <c r="G167" s="20">
        <v>7.12</v>
      </c>
      <c r="H167" s="20" t="s">
        <v>110</v>
      </c>
      <c r="I167" s="20">
        <v>7.32</v>
      </c>
    </row>
    <row r="168" spans="1:9" ht="17" x14ac:dyDescent="0.2">
      <c r="A168" s="22" t="s">
        <v>80</v>
      </c>
      <c r="B168" s="20">
        <v>7.03</v>
      </c>
      <c r="C168" s="20" t="s">
        <v>110</v>
      </c>
      <c r="D168" s="20" t="s">
        <v>162</v>
      </c>
      <c r="E168" s="20">
        <v>11.6</v>
      </c>
      <c r="F168" s="20">
        <v>0</v>
      </c>
      <c r="G168" s="20">
        <v>4.6900000000000004</v>
      </c>
      <c r="H168" s="20" t="s">
        <v>110</v>
      </c>
      <c r="I168" s="20">
        <v>5.8</v>
      </c>
    </row>
    <row r="169" spans="1:9" x14ac:dyDescent="0.2">
      <c r="A169" s="22" t="s">
        <v>81</v>
      </c>
      <c r="B169" s="20" t="s">
        <v>110</v>
      </c>
      <c r="C169" s="20" t="s">
        <v>110</v>
      </c>
      <c r="D169" s="20" t="s">
        <v>110</v>
      </c>
      <c r="E169" s="20">
        <v>0</v>
      </c>
      <c r="F169" s="20" t="s">
        <v>110</v>
      </c>
      <c r="G169" s="20">
        <v>4.9800000000000004</v>
      </c>
      <c r="H169" s="20" t="s">
        <v>110</v>
      </c>
      <c r="I169" s="20">
        <v>5.62</v>
      </c>
    </row>
    <row r="170" spans="1:9" x14ac:dyDescent="0.2">
      <c r="A170" t="s">
        <v>163</v>
      </c>
    </row>
    <row r="171" spans="1:9" x14ac:dyDescent="0.2">
      <c r="A171" t="s">
        <v>164</v>
      </c>
    </row>
    <row r="172" spans="1:9" x14ac:dyDescent="0.2">
      <c r="A172" s="46" t="s">
        <v>165</v>
      </c>
    </row>
    <row r="173" spans="1:9" ht="17" x14ac:dyDescent="0.2">
      <c r="A173" s="45" t="s">
        <v>166</v>
      </c>
    </row>
    <row r="174" spans="1:9" x14ac:dyDescent="0.2">
      <c r="A174" t="s">
        <v>167</v>
      </c>
    </row>
    <row r="175" spans="1:9" x14ac:dyDescent="0.2">
      <c r="A175" t="s">
        <v>168</v>
      </c>
    </row>
    <row r="176" spans="1:9" x14ac:dyDescent="0.2">
      <c r="A176" t="s">
        <v>169</v>
      </c>
    </row>
  </sheetData>
  <mergeCells count="2">
    <mergeCell ref="A116:A117"/>
    <mergeCell ref="C116:H116"/>
  </mergeCells>
  <conditionalFormatting sqref="A4:A54">
    <cfRule type="cellIs" dxfId="11" priority="4" operator="equal">
      <formula>0</formula>
    </cfRule>
  </conditionalFormatting>
  <conditionalFormatting sqref="A60:A110">
    <cfRule type="cellIs" dxfId="10" priority="1" operator="equal">
      <formula>0</formula>
    </cfRule>
  </conditionalFormatting>
  <conditionalFormatting sqref="A117:A168">
    <cfRule type="cellIs" dxfId="9" priority="2"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C51C4-6BB8-444B-BFFE-603A06EB21A0}">
  <sheetPr codeName="Sheet5"/>
  <dimension ref="A1:C165"/>
  <sheetViews>
    <sheetView topLeftCell="E9" workbookViewId="0">
      <selection activeCell="E9" sqref="E9"/>
    </sheetView>
  </sheetViews>
  <sheetFormatPr baseColWidth="10" defaultColWidth="8.83203125" defaultRowHeight="15" x14ac:dyDescent="0.2"/>
  <cols>
    <col min="1" max="1" width="15.6640625" customWidth="1"/>
    <col min="2" max="2" width="16.83203125" bestFit="1" customWidth="1"/>
  </cols>
  <sheetData>
    <row r="1" spans="1:3" x14ac:dyDescent="0.2">
      <c r="A1" s="18" t="s">
        <v>170</v>
      </c>
    </row>
    <row r="2" spans="1:3" x14ac:dyDescent="0.2">
      <c r="A2" s="34" t="s">
        <v>27</v>
      </c>
      <c r="B2" s="35" t="s">
        <v>171</v>
      </c>
      <c r="C2" s="35" t="s">
        <v>172</v>
      </c>
    </row>
    <row r="3" spans="1:3" x14ac:dyDescent="0.2">
      <c r="A3" s="34" t="s">
        <v>82</v>
      </c>
      <c r="B3" s="37">
        <v>2338208</v>
      </c>
      <c r="C3" s="37">
        <v>416727</v>
      </c>
    </row>
    <row r="4" spans="1:3" x14ac:dyDescent="0.2">
      <c r="A4" s="22" t="s">
        <v>31</v>
      </c>
      <c r="B4" s="37">
        <v>49040</v>
      </c>
      <c r="C4" s="30">
        <v>320</v>
      </c>
    </row>
    <row r="5" spans="1:3" x14ac:dyDescent="0.2">
      <c r="A5" s="22" t="s">
        <v>32</v>
      </c>
      <c r="B5" s="37">
        <v>2875</v>
      </c>
      <c r="C5" s="30">
        <v>497</v>
      </c>
    </row>
    <row r="6" spans="1:3" x14ac:dyDescent="0.2">
      <c r="A6" s="22" t="s">
        <v>33</v>
      </c>
      <c r="B6" s="37">
        <v>27061</v>
      </c>
      <c r="C6" s="37">
        <v>7924</v>
      </c>
    </row>
    <row r="7" spans="1:3" x14ac:dyDescent="0.2">
      <c r="A7" s="22" t="s">
        <v>34</v>
      </c>
      <c r="B7" s="37">
        <v>33585</v>
      </c>
      <c r="C7" s="30">
        <v>73</v>
      </c>
    </row>
    <row r="8" spans="1:3" x14ac:dyDescent="0.2">
      <c r="A8" s="22" t="s">
        <v>35</v>
      </c>
      <c r="B8" s="37">
        <v>389189</v>
      </c>
      <c r="C8" s="37">
        <v>65565</v>
      </c>
    </row>
    <row r="9" spans="1:3" x14ac:dyDescent="0.2">
      <c r="A9" s="22" t="s">
        <v>36</v>
      </c>
      <c r="B9" s="37">
        <v>35010</v>
      </c>
      <c r="C9" s="37">
        <v>5705</v>
      </c>
    </row>
    <row r="10" spans="1:3" x14ac:dyDescent="0.2">
      <c r="A10" s="22" t="s">
        <v>37</v>
      </c>
      <c r="B10" s="37">
        <v>45144</v>
      </c>
      <c r="C10" s="37">
        <v>7927</v>
      </c>
    </row>
    <row r="11" spans="1:3" x14ac:dyDescent="0.2">
      <c r="A11" s="22" t="s">
        <v>38</v>
      </c>
      <c r="B11" s="37">
        <v>5373</v>
      </c>
      <c r="C11" s="37">
        <v>1750</v>
      </c>
    </row>
    <row r="12" spans="1:3" x14ac:dyDescent="0.2">
      <c r="A12" s="22" t="s">
        <v>111</v>
      </c>
      <c r="B12" s="37">
        <v>32028</v>
      </c>
      <c r="C12" s="37">
        <v>10744</v>
      </c>
    </row>
    <row r="13" spans="1:3" x14ac:dyDescent="0.2">
      <c r="A13" s="22" t="s">
        <v>40</v>
      </c>
      <c r="B13" s="37">
        <v>71398</v>
      </c>
      <c r="C13" s="37">
        <v>6421</v>
      </c>
    </row>
    <row r="14" spans="1:3" x14ac:dyDescent="0.2">
      <c r="A14" s="22" t="s">
        <v>41</v>
      </c>
      <c r="B14" s="37">
        <v>124094</v>
      </c>
      <c r="C14" s="37">
        <v>53898</v>
      </c>
    </row>
    <row r="15" spans="1:3" x14ac:dyDescent="0.2">
      <c r="A15" s="22" t="s">
        <v>42</v>
      </c>
      <c r="B15" s="37">
        <v>8563</v>
      </c>
      <c r="C15" s="30">
        <v>501</v>
      </c>
    </row>
    <row r="16" spans="1:3" x14ac:dyDescent="0.2">
      <c r="A16" s="22" t="s">
        <v>43</v>
      </c>
      <c r="B16" s="37">
        <v>9329</v>
      </c>
      <c r="C16" s="37">
        <v>1524</v>
      </c>
    </row>
    <row r="17" spans="1:3" x14ac:dyDescent="0.2">
      <c r="A17" s="22" t="s">
        <v>44</v>
      </c>
      <c r="B17" s="37">
        <v>94986</v>
      </c>
      <c r="C17" s="37">
        <v>12063</v>
      </c>
    </row>
    <row r="18" spans="1:3" x14ac:dyDescent="0.2">
      <c r="A18" s="22" t="s">
        <v>45</v>
      </c>
      <c r="B18" s="37">
        <v>14044</v>
      </c>
      <c r="C18" s="37">
        <v>1476</v>
      </c>
    </row>
    <row r="19" spans="1:3" x14ac:dyDescent="0.2">
      <c r="A19" s="22" t="s">
        <v>46</v>
      </c>
      <c r="B19" s="37">
        <v>23755</v>
      </c>
      <c r="C19" s="37">
        <v>4103</v>
      </c>
    </row>
    <row r="20" spans="1:3" x14ac:dyDescent="0.2">
      <c r="A20" s="22" t="s">
        <v>47</v>
      </c>
      <c r="B20" s="37">
        <v>10762</v>
      </c>
      <c r="C20" s="37">
        <v>1505</v>
      </c>
    </row>
    <row r="21" spans="1:3" x14ac:dyDescent="0.2">
      <c r="A21" s="22" t="s">
        <v>48</v>
      </c>
      <c r="B21" s="37">
        <v>27701</v>
      </c>
      <c r="C21" s="37">
        <v>4532</v>
      </c>
    </row>
    <row r="22" spans="1:3" x14ac:dyDescent="0.2">
      <c r="A22" s="22" t="s">
        <v>49</v>
      </c>
      <c r="B22" s="37">
        <v>23414</v>
      </c>
      <c r="C22" s="37">
        <v>8480</v>
      </c>
    </row>
    <row r="23" spans="1:3" x14ac:dyDescent="0.2">
      <c r="A23" s="22" t="s">
        <v>50</v>
      </c>
      <c r="B23" s="37">
        <v>24030</v>
      </c>
      <c r="C23" s="37">
        <v>7443</v>
      </c>
    </row>
    <row r="24" spans="1:3" x14ac:dyDescent="0.2">
      <c r="A24" s="22" t="s">
        <v>51</v>
      </c>
      <c r="B24" s="37">
        <v>50015</v>
      </c>
      <c r="C24" s="37">
        <v>8555</v>
      </c>
    </row>
    <row r="25" spans="1:3" x14ac:dyDescent="0.2">
      <c r="A25" s="22" t="s">
        <v>127</v>
      </c>
      <c r="B25" s="37">
        <v>76863</v>
      </c>
      <c r="C25" s="37">
        <v>17467</v>
      </c>
    </row>
    <row r="26" spans="1:3" x14ac:dyDescent="0.2">
      <c r="A26" s="22" t="s">
        <v>53</v>
      </c>
      <c r="B26" s="37">
        <v>39779</v>
      </c>
      <c r="C26" s="37">
        <v>6437</v>
      </c>
    </row>
    <row r="27" spans="1:3" x14ac:dyDescent="0.2">
      <c r="A27" s="22" t="s">
        <v>54</v>
      </c>
      <c r="B27" s="37">
        <v>32688</v>
      </c>
      <c r="C27" s="37">
        <v>10222</v>
      </c>
    </row>
    <row r="28" spans="1:3" x14ac:dyDescent="0.2">
      <c r="A28" s="22" t="s">
        <v>55</v>
      </c>
      <c r="B28" s="37">
        <v>16092</v>
      </c>
      <c r="C28" s="37">
        <v>2548</v>
      </c>
    </row>
    <row r="29" spans="1:3" x14ac:dyDescent="0.2">
      <c r="A29" s="22" t="s">
        <v>56</v>
      </c>
      <c r="B29" s="37">
        <v>29701</v>
      </c>
      <c r="C29" s="37">
        <v>6124</v>
      </c>
    </row>
    <row r="30" spans="1:3" x14ac:dyDescent="0.2">
      <c r="A30" s="22" t="s">
        <v>57</v>
      </c>
      <c r="B30" s="37">
        <v>12509</v>
      </c>
      <c r="C30" s="37">
        <v>2796</v>
      </c>
    </row>
    <row r="31" spans="1:3" x14ac:dyDescent="0.2">
      <c r="A31" s="22" t="s">
        <v>128</v>
      </c>
      <c r="B31" s="37">
        <v>15910</v>
      </c>
      <c r="C31" s="37">
        <v>2268</v>
      </c>
    </row>
    <row r="32" spans="1:3" x14ac:dyDescent="0.2">
      <c r="A32" s="22" t="s">
        <v>59</v>
      </c>
      <c r="B32" s="37">
        <v>11515</v>
      </c>
      <c r="C32" s="37">
        <v>2631</v>
      </c>
    </row>
    <row r="33" spans="1:3" x14ac:dyDescent="0.2">
      <c r="A33" s="22" t="s">
        <v>60</v>
      </c>
      <c r="B33" s="37">
        <v>7953</v>
      </c>
      <c r="C33" s="37">
        <v>1210</v>
      </c>
    </row>
    <row r="34" spans="1:3" x14ac:dyDescent="0.2">
      <c r="A34" s="22" t="s">
        <v>61</v>
      </c>
      <c r="B34" s="37">
        <v>103485</v>
      </c>
      <c r="C34" s="37">
        <v>20343</v>
      </c>
    </row>
    <row r="35" spans="1:3" x14ac:dyDescent="0.2">
      <c r="A35" s="22" t="s">
        <v>62</v>
      </c>
      <c r="B35" s="37">
        <v>9436</v>
      </c>
      <c r="C35" s="37">
        <v>4563</v>
      </c>
    </row>
    <row r="36" spans="1:3" x14ac:dyDescent="0.2">
      <c r="A36" s="22" t="s">
        <v>63</v>
      </c>
      <c r="B36" s="37">
        <v>217105</v>
      </c>
      <c r="C36" s="37">
        <v>30540</v>
      </c>
    </row>
    <row r="37" spans="1:3" x14ac:dyDescent="0.2">
      <c r="A37" s="22" t="s">
        <v>64</v>
      </c>
      <c r="B37" s="37">
        <v>60607</v>
      </c>
      <c r="C37" s="30">
        <v>635</v>
      </c>
    </row>
    <row r="38" spans="1:3" x14ac:dyDescent="0.2">
      <c r="A38" s="22" t="s">
        <v>65</v>
      </c>
      <c r="B38" s="37">
        <v>3324</v>
      </c>
      <c r="C38" s="37">
        <v>1054</v>
      </c>
    </row>
    <row r="39" spans="1:3" x14ac:dyDescent="0.2">
      <c r="A39" s="22" t="s">
        <v>66</v>
      </c>
      <c r="B39" s="37">
        <v>70082</v>
      </c>
      <c r="C39" s="37">
        <v>17318</v>
      </c>
    </row>
    <row r="40" spans="1:3" x14ac:dyDescent="0.2">
      <c r="A40" s="22" t="s">
        <v>67</v>
      </c>
      <c r="B40" s="37">
        <v>3169</v>
      </c>
      <c r="C40" s="30">
        <v>235</v>
      </c>
    </row>
    <row r="41" spans="1:3" x14ac:dyDescent="0.2">
      <c r="A41" s="22" t="s">
        <v>68</v>
      </c>
      <c r="B41" s="37">
        <v>17206</v>
      </c>
      <c r="C41" s="30">
        <v>756</v>
      </c>
    </row>
    <row r="42" spans="1:3" x14ac:dyDescent="0.2">
      <c r="A42" s="22" t="s">
        <v>69</v>
      </c>
      <c r="B42" s="37">
        <v>118184</v>
      </c>
      <c r="C42" s="37">
        <v>18958</v>
      </c>
    </row>
    <row r="43" spans="1:3" x14ac:dyDescent="0.2">
      <c r="A43" s="22" t="s">
        <v>70</v>
      </c>
      <c r="B43" s="37">
        <v>19384</v>
      </c>
      <c r="C43" s="37">
        <v>5941</v>
      </c>
    </row>
    <row r="44" spans="1:3" x14ac:dyDescent="0.2">
      <c r="A44" s="22" t="s">
        <v>71</v>
      </c>
      <c r="B44" s="37">
        <v>29214</v>
      </c>
      <c r="C44" s="37">
        <v>5042</v>
      </c>
    </row>
    <row r="45" spans="1:3" x14ac:dyDescent="0.2">
      <c r="A45" s="22" t="s">
        <v>72</v>
      </c>
      <c r="B45" s="37">
        <v>3322</v>
      </c>
      <c r="C45" s="30">
        <v>431</v>
      </c>
    </row>
    <row r="46" spans="1:3" x14ac:dyDescent="0.2">
      <c r="A46" s="22" t="s">
        <v>73</v>
      </c>
      <c r="B46" s="37">
        <v>16190</v>
      </c>
      <c r="C46" s="30">
        <v>746</v>
      </c>
    </row>
    <row r="47" spans="1:3" x14ac:dyDescent="0.2">
      <c r="A47" s="22" t="s">
        <v>74</v>
      </c>
      <c r="B47" s="37">
        <v>169262</v>
      </c>
      <c r="C47" s="37">
        <v>25855</v>
      </c>
    </row>
    <row r="48" spans="1:3" x14ac:dyDescent="0.2">
      <c r="A48" s="22" t="s">
        <v>75</v>
      </c>
      <c r="B48" s="37">
        <v>15258</v>
      </c>
      <c r="C48" s="37">
        <v>3865</v>
      </c>
    </row>
    <row r="49" spans="1:3" x14ac:dyDescent="0.2">
      <c r="A49" s="22" t="s">
        <v>76</v>
      </c>
      <c r="B49" s="37">
        <v>7218</v>
      </c>
      <c r="C49" s="37">
        <v>1555</v>
      </c>
    </row>
    <row r="50" spans="1:3" x14ac:dyDescent="0.2">
      <c r="A50" s="22" t="s">
        <v>77</v>
      </c>
      <c r="B50" s="37">
        <v>28363</v>
      </c>
      <c r="C50" s="37">
        <v>2799</v>
      </c>
    </row>
    <row r="51" spans="1:3" x14ac:dyDescent="0.2">
      <c r="A51" s="22" t="s">
        <v>78</v>
      </c>
      <c r="B51" s="37">
        <v>72043</v>
      </c>
      <c r="C51" s="37">
        <v>9859</v>
      </c>
    </row>
    <row r="52" spans="1:3" x14ac:dyDescent="0.2">
      <c r="A52" s="22" t="s">
        <v>79</v>
      </c>
      <c r="B52" s="37">
        <v>20848</v>
      </c>
      <c r="C52" s="37">
        <v>1719</v>
      </c>
    </row>
    <row r="53" spans="1:3" x14ac:dyDescent="0.2">
      <c r="A53" s="22" t="s">
        <v>80</v>
      </c>
      <c r="B53" s="37">
        <v>6396</v>
      </c>
      <c r="C53" s="37">
        <v>1035</v>
      </c>
    </row>
    <row r="54" spans="1:3" x14ac:dyDescent="0.2">
      <c r="A54" s="22" t="s">
        <v>81</v>
      </c>
      <c r="B54" s="37">
        <v>3706</v>
      </c>
      <c r="C54" s="30">
        <v>769</v>
      </c>
    </row>
    <row r="56" spans="1:3" x14ac:dyDescent="0.2">
      <c r="A56" s="26" t="s">
        <v>173</v>
      </c>
    </row>
    <row r="57" spans="1:3" x14ac:dyDescent="0.2">
      <c r="A57" s="33" t="s">
        <v>101</v>
      </c>
      <c r="B57" s="30" t="s">
        <v>126</v>
      </c>
    </row>
    <row r="58" spans="1:3" x14ac:dyDescent="0.2">
      <c r="A58" s="22" t="s">
        <v>82</v>
      </c>
      <c r="B58" s="37">
        <v>3817</v>
      </c>
    </row>
    <row r="59" spans="1:3" x14ac:dyDescent="0.2">
      <c r="A59" s="30" t="s">
        <v>31</v>
      </c>
      <c r="B59" s="30">
        <v>82</v>
      </c>
    </row>
    <row r="60" spans="1:3" x14ac:dyDescent="0.2">
      <c r="A60" s="30" t="s">
        <v>32</v>
      </c>
      <c r="B60" s="30">
        <v>7</v>
      </c>
    </row>
    <row r="61" spans="1:3" x14ac:dyDescent="0.2">
      <c r="A61" s="30" t="s">
        <v>33</v>
      </c>
      <c r="B61" s="30">
        <v>59</v>
      </c>
    </row>
    <row r="62" spans="1:3" x14ac:dyDescent="0.2">
      <c r="A62" s="30" t="s">
        <v>34</v>
      </c>
      <c r="B62" s="30">
        <v>95</v>
      </c>
    </row>
    <row r="63" spans="1:3" x14ac:dyDescent="0.2">
      <c r="A63" s="30" t="s">
        <v>35</v>
      </c>
      <c r="B63" s="30">
        <v>369</v>
      </c>
    </row>
    <row r="64" spans="1:3" x14ac:dyDescent="0.2">
      <c r="A64" s="30" t="s">
        <v>36</v>
      </c>
      <c r="B64" s="30">
        <v>57</v>
      </c>
    </row>
    <row r="65" spans="1:2" x14ac:dyDescent="0.2">
      <c r="A65" s="30" t="s">
        <v>37</v>
      </c>
      <c r="B65" s="30">
        <v>21</v>
      </c>
    </row>
    <row r="66" spans="1:2" x14ac:dyDescent="0.2">
      <c r="A66" s="30" t="s">
        <v>38</v>
      </c>
      <c r="B66" s="30">
        <v>59</v>
      </c>
    </row>
    <row r="67" spans="1:2" x14ac:dyDescent="0.2">
      <c r="A67" s="30" t="s">
        <v>111</v>
      </c>
      <c r="B67" s="30">
        <v>29</v>
      </c>
    </row>
    <row r="68" spans="1:2" x14ac:dyDescent="0.2">
      <c r="A68" s="30" t="s">
        <v>40</v>
      </c>
      <c r="B68" s="30">
        <v>145</v>
      </c>
    </row>
    <row r="69" spans="1:2" x14ac:dyDescent="0.2">
      <c r="A69" s="30" t="s">
        <v>41</v>
      </c>
      <c r="B69" s="30">
        <v>187</v>
      </c>
    </row>
    <row r="70" spans="1:2" x14ac:dyDescent="0.2">
      <c r="A70" s="30" t="s">
        <v>42</v>
      </c>
      <c r="B70" s="30">
        <v>34</v>
      </c>
    </row>
    <row r="71" spans="1:2" x14ac:dyDescent="0.2">
      <c r="A71" s="30" t="s">
        <v>43</v>
      </c>
      <c r="B71" s="30">
        <v>46</v>
      </c>
    </row>
    <row r="72" spans="1:2" x14ac:dyDescent="0.2">
      <c r="A72" s="30" t="s">
        <v>44</v>
      </c>
      <c r="B72" s="30">
        <v>145</v>
      </c>
    </row>
    <row r="73" spans="1:2" x14ac:dyDescent="0.2">
      <c r="A73" s="30" t="s">
        <v>45</v>
      </c>
      <c r="B73" s="30">
        <v>28</v>
      </c>
    </row>
    <row r="74" spans="1:2" x14ac:dyDescent="0.2">
      <c r="A74" s="30" t="s">
        <v>46</v>
      </c>
      <c r="B74" s="30">
        <v>27</v>
      </c>
    </row>
    <row r="75" spans="1:2" x14ac:dyDescent="0.2">
      <c r="A75" s="30" t="s">
        <v>47</v>
      </c>
      <c r="B75" s="30">
        <v>58</v>
      </c>
    </row>
    <row r="76" spans="1:2" x14ac:dyDescent="0.2">
      <c r="A76" s="30" t="s">
        <v>48</v>
      </c>
      <c r="B76" s="30">
        <v>126</v>
      </c>
    </row>
    <row r="77" spans="1:2" x14ac:dyDescent="0.2">
      <c r="A77" s="30" t="s">
        <v>49</v>
      </c>
      <c r="B77" s="30">
        <v>71</v>
      </c>
    </row>
    <row r="78" spans="1:2" x14ac:dyDescent="0.2">
      <c r="A78" s="30" t="s">
        <v>50</v>
      </c>
      <c r="B78" s="30">
        <v>62</v>
      </c>
    </row>
    <row r="79" spans="1:2" x14ac:dyDescent="0.2">
      <c r="A79" s="30" t="s">
        <v>51</v>
      </c>
      <c r="B79" s="30">
        <v>69</v>
      </c>
    </row>
    <row r="80" spans="1:2" x14ac:dyDescent="0.2">
      <c r="A80" s="30" t="s">
        <v>127</v>
      </c>
      <c r="B80" s="30">
        <v>125</v>
      </c>
    </row>
    <row r="81" spans="1:2" x14ac:dyDescent="0.2">
      <c r="A81" s="30" t="s">
        <v>53</v>
      </c>
      <c r="B81" s="30">
        <v>91</v>
      </c>
    </row>
    <row r="82" spans="1:2" x14ac:dyDescent="0.2">
      <c r="A82" s="30" t="s">
        <v>54</v>
      </c>
      <c r="B82" s="30">
        <v>21</v>
      </c>
    </row>
    <row r="83" spans="1:2" x14ac:dyDescent="0.2">
      <c r="A83" s="30" t="s">
        <v>55</v>
      </c>
      <c r="B83" s="30">
        <v>26</v>
      </c>
    </row>
    <row r="84" spans="1:2" x14ac:dyDescent="0.2">
      <c r="A84" s="30" t="s">
        <v>56</v>
      </c>
      <c r="B84" s="30">
        <v>58</v>
      </c>
    </row>
    <row r="85" spans="1:2" x14ac:dyDescent="0.2">
      <c r="A85" s="30" t="s">
        <v>57</v>
      </c>
      <c r="B85" s="30">
        <v>24</v>
      </c>
    </row>
    <row r="86" spans="1:2" x14ac:dyDescent="0.2">
      <c r="A86" s="30" t="s">
        <v>128</v>
      </c>
      <c r="B86" s="30">
        <v>34</v>
      </c>
    </row>
    <row r="87" spans="1:2" x14ac:dyDescent="0.2">
      <c r="A87" s="30" t="s">
        <v>59</v>
      </c>
      <c r="B87" s="30">
        <v>31</v>
      </c>
    </row>
    <row r="88" spans="1:2" x14ac:dyDescent="0.2">
      <c r="A88" s="30" t="s">
        <v>60</v>
      </c>
      <c r="B88" s="30">
        <v>10</v>
      </c>
    </row>
    <row r="89" spans="1:2" x14ac:dyDescent="0.2">
      <c r="A89" s="30" t="s">
        <v>61</v>
      </c>
      <c r="B89" s="30">
        <v>61</v>
      </c>
    </row>
    <row r="90" spans="1:2" x14ac:dyDescent="0.2">
      <c r="A90" s="30" t="s">
        <v>62</v>
      </c>
      <c r="B90" s="30">
        <v>59</v>
      </c>
    </row>
    <row r="91" spans="1:2" x14ac:dyDescent="0.2">
      <c r="A91" s="30" t="s">
        <v>63</v>
      </c>
      <c r="B91" s="30">
        <v>168</v>
      </c>
    </row>
    <row r="92" spans="1:2" x14ac:dyDescent="0.2">
      <c r="A92" s="30" t="s">
        <v>64</v>
      </c>
      <c r="B92" s="30">
        <v>111</v>
      </c>
    </row>
    <row r="93" spans="1:2" x14ac:dyDescent="0.2">
      <c r="A93" s="30" t="s">
        <v>65</v>
      </c>
      <c r="B93" s="30">
        <v>22</v>
      </c>
    </row>
    <row r="94" spans="1:2" x14ac:dyDescent="0.2">
      <c r="A94" s="30" t="s">
        <v>66</v>
      </c>
      <c r="B94" s="30">
        <v>104</v>
      </c>
    </row>
    <row r="95" spans="1:2" x14ac:dyDescent="0.2">
      <c r="A95" s="30" t="s">
        <v>67</v>
      </c>
      <c r="B95" s="30">
        <v>6</v>
      </c>
    </row>
    <row r="96" spans="1:2" x14ac:dyDescent="0.2">
      <c r="A96" s="30" t="s">
        <v>68</v>
      </c>
      <c r="B96" s="30">
        <v>110</v>
      </c>
    </row>
    <row r="97" spans="1:2" x14ac:dyDescent="0.2">
      <c r="A97" s="30" t="s">
        <v>69</v>
      </c>
      <c r="B97" s="30">
        <v>194</v>
      </c>
    </row>
    <row r="98" spans="1:2" x14ac:dyDescent="0.2">
      <c r="A98" s="30" t="s">
        <v>70</v>
      </c>
      <c r="B98" s="30">
        <v>26</v>
      </c>
    </row>
    <row r="99" spans="1:2" x14ac:dyDescent="0.2">
      <c r="A99" s="30" t="s">
        <v>71</v>
      </c>
      <c r="B99" s="30">
        <v>54</v>
      </c>
    </row>
    <row r="100" spans="1:2" x14ac:dyDescent="0.2">
      <c r="A100" s="30" t="s">
        <v>72</v>
      </c>
      <c r="B100" s="30">
        <v>17</v>
      </c>
    </row>
    <row r="101" spans="1:2" x14ac:dyDescent="0.2">
      <c r="A101" s="30" t="s">
        <v>73</v>
      </c>
      <c r="B101" s="30">
        <v>123</v>
      </c>
    </row>
    <row r="102" spans="1:2" x14ac:dyDescent="0.2">
      <c r="A102" s="30" t="s">
        <v>74</v>
      </c>
      <c r="B102" s="30">
        <v>168</v>
      </c>
    </row>
    <row r="103" spans="1:2" x14ac:dyDescent="0.2">
      <c r="A103" s="30" t="s">
        <v>75</v>
      </c>
      <c r="B103" s="30">
        <v>7</v>
      </c>
    </row>
    <row r="104" spans="1:2" x14ac:dyDescent="0.2">
      <c r="A104" s="30" t="s">
        <v>76</v>
      </c>
      <c r="B104" s="30">
        <v>7</v>
      </c>
    </row>
    <row r="105" spans="1:2" x14ac:dyDescent="0.2">
      <c r="A105" s="30" t="s">
        <v>77</v>
      </c>
      <c r="B105" s="30">
        <v>114</v>
      </c>
    </row>
    <row r="106" spans="1:2" x14ac:dyDescent="0.2">
      <c r="A106" s="30" t="s">
        <v>78</v>
      </c>
      <c r="B106" s="30">
        <v>98</v>
      </c>
    </row>
    <row r="107" spans="1:2" x14ac:dyDescent="0.2">
      <c r="A107" s="30" t="s">
        <v>79</v>
      </c>
      <c r="B107" s="30">
        <v>125</v>
      </c>
    </row>
    <row r="108" spans="1:2" x14ac:dyDescent="0.2">
      <c r="A108" s="30" t="s">
        <v>80</v>
      </c>
      <c r="B108" s="30">
        <v>37</v>
      </c>
    </row>
    <row r="109" spans="1:2" x14ac:dyDescent="0.2">
      <c r="A109" s="30" t="s">
        <v>81</v>
      </c>
      <c r="B109" s="30">
        <v>10</v>
      </c>
    </row>
    <row r="111" spans="1:2" x14ac:dyDescent="0.2">
      <c r="A111" s="26" t="s">
        <v>174</v>
      </c>
    </row>
    <row r="112" spans="1:2" x14ac:dyDescent="0.2">
      <c r="A112" s="36" t="s">
        <v>27</v>
      </c>
      <c r="B112" s="30" t="s">
        <v>175</v>
      </c>
    </row>
    <row r="113" spans="1:2" x14ac:dyDescent="0.2">
      <c r="A113" s="22" t="s">
        <v>31</v>
      </c>
      <c r="B113" s="38">
        <v>5549220</v>
      </c>
    </row>
    <row r="114" spans="1:2" x14ac:dyDescent="0.2">
      <c r="A114" s="22" t="s">
        <v>32</v>
      </c>
      <c r="B114" s="38">
        <v>1643230</v>
      </c>
    </row>
    <row r="115" spans="1:2" x14ac:dyDescent="0.2">
      <c r="A115" s="22" t="s">
        <v>33</v>
      </c>
      <c r="B115" s="38">
        <v>6109900</v>
      </c>
    </row>
    <row r="116" spans="1:2" x14ac:dyDescent="0.2">
      <c r="A116" s="22" t="s">
        <v>34</v>
      </c>
      <c r="B116" s="38">
        <v>4026880</v>
      </c>
    </row>
    <row r="117" spans="1:2" x14ac:dyDescent="0.2">
      <c r="A117" s="22" t="s">
        <v>35</v>
      </c>
      <c r="B117" s="38">
        <v>13200000</v>
      </c>
    </row>
    <row r="118" spans="1:2" x14ac:dyDescent="0.2">
      <c r="A118" s="22" t="s">
        <v>36</v>
      </c>
      <c r="B118" s="38">
        <v>4199090</v>
      </c>
    </row>
    <row r="119" spans="1:2" x14ac:dyDescent="0.2">
      <c r="A119" s="22" t="s">
        <v>37</v>
      </c>
      <c r="B119" s="38">
        <v>2543150</v>
      </c>
    </row>
    <row r="120" spans="1:2" x14ac:dyDescent="0.2">
      <c r="A120" s="22" t="s">
        <v>38</v>
      </c>
      <c r="B120" s="38">
        <v>1133730</v>
      </c>
    </row>
    <row r="121" spans="1:2" x14ac:dyDescent="0.2">
      <c r="A121" s="22" t="s">
        <v>111</v>
      </c>
      <c r="B121" s="38">
        <v>1361220</v>
      </c>
    </row>
    <row r="122" spans="1:2" x14ac:dyDescent="0.2">
      <c r="A122" s="22" t="s">
        <v>40</v>
      </c>
      <c r="B122" s="38">
        <v>12182500</v>
      </c>
    </row>
    <row r="123" spans="1:2" x14ac:dyDescent="0.2">
      <c r="A123" s="22" t="s">
        <v>41</v>
      </c>
      <c r="B123" s="38">
        <v>8600000</v>
      </c>
    </row>
    <row r="124" spans="1:2" x14ac:dyDescent="0.2">
      <c r="A124" s="22" t="s">
        <v>42</v>
      </c>
      <c r="B124" s="38">
        <v>2100000</v>
      </c>
    </row>
    <row r="125" spans="1:2" x14ac:dyDescent="0.2">
      <c r="A125" s="22" t="s">
        <v>43</v>
      </c>
      <c r="B125" s="38">
        <v>1838040</v>
      </c>
    </row>
    <row r="126" spans="1:2" x14ac:dyDescent="0.2">
      <c r="A126" s="22" t="s">
        <v>44</v>
      </c>
      <c r="B126" s="38">
        <v>8642500</v>
      </c>
    </row>
    <row r="127" spans="1:2" x14ac:dyDescent="0.2">
      <c r="A127" s="22" t="s">
        <v>45</v>
      </c>
      <c r="B127" s="38">
        <v>5144810</v>
      </c>
    </row>
    <row r="128" spans="1:2" x14ac:dyDescent="0.2">
      <c r="A128" s="22" t="s">
        <v>46</v>
      </c>
      <c r="B128" s="38">
        <v>3773400</v>
      </c>
    </row>
    <row r="129" spans="1:2" x14ac:dyDescent="0.2">
      <c r="A129" s="22" t="s">
        <v>47</v>
      </c>
      <c r="B129" s="38">
        <v>2572410</v>
      </c>
    </row>
    <row r="130" spans="1:2" x14ac:dyDescent="0.2">
      <c r="A130" s="22" t="s">
        <v>48</v>
      </c>
      <c r="B130" s="38">
        <v>5470200</v>
      </c>
    </row>
    <row r="131" spans="1:2" x14ac:dyDescent="0.2">
      <c r="A131" s="22" t="s">
        <v>49</v>
      </c>
      <c r="B131" s="38">
        <v>4788720</v>
      </c>
    </row>
    <row r="132" spans="1:2" x14ac:dyDescent="0.2">
      <c r="A132" s="22" t="s">
        <v>50</v>
      </c>
      <c r="B132" s="38">
        <v>1925000</v>
      </c>
    </row>
    <row r="133" spans="1:2" x14ac:dyDescent="0.2">
      <c r="A133" s="22" t="s">
        <v>51</v>
      </c>
      <c r="B133" s="38">
        <v>5080000</v>
      </c>
    </row>
    <row r="134" spans="1:2" x14ac:dyDescent="0.2">
      <c r="A134" s="22" t="s">
        <v>127</v>
      </c>
      <c r="B134" s="38">
        <v>6921000</v>
      </c>
    </row>
    <row r="135" spans="1:2" x14ac:dyDescent="0.2">
      <c r="A135" s="22" t="s">
        <v>53</v>
      </c>
      <c r="B135" s="38">
        <v>7600000</v>
      </c>
    </row>
    <row r="136" spans="1:2" x14ac:dyDescent="0.2">
      <c r="A136" s="22" t="s">
        <v>54</v>
      </c>
      <c r="B136" s="38">
        <v>3566630</v>
      </c>
    </row>
    <row r="137" spans="1:2" x14ac:dyDescent="0.2">
      <c r="A137" s="22" t="s">
        <v>55</v>
      </c>
      <c r="B137" s="38">
        <v>4505740</v>
      </c>
    </row>
    <row r="138" spans="1:2" x14ac:dyDescent="0.2">
      <c r="A138" s="22" t="s">
        <v>56</v>
      </c>
      <c r="B138" s="38">
        <v>5312500</v>
      </c>
    </row>
    <row r="139" spans="1:2" x14ac:dyDescent="0.2">
      <c r="A139" s="22" t="s">
        <v>57</v>
      </c>
      <c r="B139" s="38">
        <v>2025000</v>
      </c>
    </row>
    <row r="140" spans="1:2" x14ac:dyDescent="0.2">
      <c r="A140" s="22" t="s">
        <v>128</v>
      </c>
      <c r="B140" s="38">
        <v>2029510</v>
      </c>
    </row>
    <row r="141" spans="1:2" x14ac:dyDescent="0.2">
      <c r="A141" s="22" t="s">
        <v>59</v>
      </c>
      <c r="B141" s="38">
        <v>4257758</v>
      </c>
    </row>
    <row r="142" spans="1:2" x14ac:dyDescent="0.2">
      <c r="A142" s="22" t="s">
        <v>60</v>
      </c>
      <c r="B142" s="38">
        <v>1420640</v>
      </c>
    </row>
    <row r="143" spans="1:2" x14ac:dyDescent="0.2">
      <c r="A143" s="22" t="s">
        <v>61</v>
      </c>
      <c r="B143" s="38">
        <v>8550000</v>
      </c>
    </row>
    <row r="144" spans="1:2" x14ac:dyDescent="0.2">
      <c r="A144" s="22" t="s">
        <v>62</v>
      </c>
      <c r="B144" s="38">
        <v>3169090</v>
      </c>
    </row>
    <row r="145" spans="1:2" x14ac:dyDescent="0.2">
      <c r="A145" s="22" t="s">
        <v>63</v>
      </c>
      <c r="B145" s="38">
        <v>14538930</v>
      </c>
    </row>
    <row r="146" spans="1:2" x14ac:dyDescent="0.2">
      <c r="A146" s="22" t="s">
        <v>64</v>
      </c>
      <c r="B146" s="38">
        <v>8277720</v>
      </c>
    </row>
    <row r="147" spans="1:2" x14ac:dyDescent="0.2">
      <c r="A147" s="22" t="s">
        <v>65</v>
      </c>
      <c r="B147" s="38">
        <v>1072010</v>
      </c>
    </row>
    <row r="148" spans="1:2" x14ac:dyDescent="0.2">
      <c r="A148" s="22" t="s">
        <v>66</v>
      </c>
      <c r="B148" s="38">
        <v>9040000</v>
      </c>
    </row>
    <row r="149" spans="1:2" x14ac:dyDescent="0.2">
      <c r="A149" s="22" t="s">
        <v>67</v>
      </c>
      <c r="B149" s="38">
        <v>4263000</v>
      </c>
    </row>
    <row r="150" spans="1:2" x14ac:dyDescent="0.2">
      <c r="A150" s="22" t="s">
        <v>68</v>
      </c>
      <c r="B150" s="38">
        <v>3135827</v>
      </c>
    </row>
    <row r="151" spans="1:2" x14ac:dyDescent="0.2">
      <c r="A151" s="22" t="s">
        <v>69</v>
      </c>
      <c r="B151" s="38">
        <v>13664880</v>
      </c>
    </row>
    <row r="152" spans="1:2" x14ac:dyDescent="0.2">
      <c r="A152" s="22" t="s">
        <v>70</v>
      </c>
      <c r="B152" s="38">
        <v>1147500</v>
      </c>
    </row>
    <row r="153" spans="1:2" x14ac:dyDescent="0.2">
      <c r="A153" s="22" t="s">
        <v>71</v>
      </c>
      <c r="B153" s="38">
        <v>5679740</v>
      </c>
    </row>
    <row r="154" spans="1:2" x14ac:dyDescent="0.2">
      <c r="A154" s="22" t="s">
        <v>72</v>
      </c>
      <c r="B154" s="38">
        <v>1008350</v>
      </c>
    </row>
    <row r="155" spans="1:2" x14ac:dyDescent="0.2">
      <c r="A155" s="22" t="s">
        <v>73</v>
      </c>
      <c r="B155" s="38">
        <v>7863151</v>
      </c>
    </row>
    <row r="156" spans="1:2" x14ac:dyDescent="0.2">
      <c r="A156" s="22" t="s">
        <v>74</v>
      </c>
      <c r="B156" s="38">
        <v>17705890</v>
      </c>
    </row>
    <row r="157" spans="1:2" x14ac:dyDescent="0.2">
      <c r="A157" s="22" t="s">
        <v>75</v>
      </c>
      <c r="B157" s="38">
        <v>2250000</v>
      </c>
    </row>
    <row r="158" spans="1:2" x14ac:dyDescent="0.2">
      <c r="A158" s="22" t="s">
        <v>76</v>
      </c>
      <c r="B158" s="38">
        <v>837160</v>
      </c>
    </row>
    <row r="159" spans="1:2" x14ac:dyDescent="0.2">
      <c r="A159" s="22" t="s">
        <v>77</v>
      </c>
      <c r="B159" s="38">
        <v>4708790</v>
      </c>
    </row>
    <row r="160" spans="1:2" x14ac:dyDescent="0.2">
      <c r="A160" s="22" t="s">
        <v>78</v>
      </c>
      <c r="B160" s="38">
        <v>4550000</v>
      </c>
    </row>
    <row r="161" spans="1:2" x14ac:dyDescent="0.2">
      <c r="A161" s="22" t="s">
        <v>79</v>
      </c>
      <c r="B161" s="38">
        <v>2659820</v>
      </c>
    </row>
    <row r="162" spans="1:2" x14ac:dyDescent="0.2">
      <c r="A162" s="22" t="s">
        <v>80</v>
      </c>
      <c r="B162" s="38">
        <v>3032830</v>
      </c>
    </row>
    <row r="163" spans="1:2" x14ac:dyDescent="0.2">
      <c r="A163" s="22" t="s">
        <v>81</v>
      </c>
      <c r="B163" s="38">
        <v>978380</v>
      </c>
    </row>
    <row r="164" spans="1:2" x14ac:dyDescent="0.2">
      <c r="A164" s="22" t="s">
        <v>176</v>
      </c>
      <c r="B164" s="38">
        <v>286500000</v>
      </c>
    </row>
    <row r="165" spans="1:2" x14ac:dyDescent="0.2">
      <c r="A165" t="s">
        <v>177</v>
      </c>
    </row>
  </sheetData>
  <conditionalFormatting sqref="A4:A54">
    <cfRule type="cellIs" dxfId="8" priority="3" operator="equal">
      <formula>0</formula>
    </cfRule>
  </conditionalFormatting>
  <conditionalFormatting sqref="A59:A109">
    <cfRule type="cellIs" dxfId="7" priority="2" operator="equal">
      <formula>0</formula>
    </cfRule>
  </conditionalFormatting>
  <conditionalFormatting sqref="A114:A164">
    <cfRule type="cellIs" dxfId="6" priority="1"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EC4E-BF3A-4CAF-A723-A708516DAA62}">
  <sheetPr codeName="Sheet6"/>
  <dimension ref="A1:V174"/>
  <sheetViews>
    <sheetView topLeftCell="H109" workbookViewId="0">
      <selection activeCell="H109" sqref="H109"/>
    </sheetView>
  </sheetViews>
  <sheetFormatPr baseColWidth="10" defaultColWidth="8.83203125" defaultRowHeight="15" x14ac:dyDescent="0.2"/>
  <sheetData>
    <row r="1" spans="1:22" x14ac:dyDescent="0.2">
      <c r="A1" s="18" t="s">
        <v>178</v>
      </c>
    </row>
    <row r="2" spans="1:22" x14ac:dyDescent="0.2">
      <c r="A2" s="31" t="s">
        <v>101</v>
      </c>
      <c r="B2" s="30" t="s">
        <v>179</v>
      </c>
    </row>
    <row r="3" spans="1:22" x14ac:dyDescent="0.2">
      <c r="A3" s="22" t="s">
        <v>180</v>
      </c>
      <c r="B3" s="30">
        <v>563</v>
      </c>
    </row>
    <row r="4" spans="1:22" x14ac:dyDescent="0.2">
      <c r="A4" s="22" t="s">
        <v>31</v>
      </c>
      <c r="B4" s="32">
        <v>150</v>
      </c>
    </row>
    <row r="5" spans="1:22" x14ac:dyDescent="0.2">
      <c r="A5" s="22" t="s">
        <v>32</v>
      </c>
      <c r="B5" s="30">
        <v>800</v>
      </c>
    </row>
    <row r="6" spans="1:22" x14ac:dyDescent="0.2">
      <c r="A6" s="22" t="s">
        <v>33</v>
      </c>
      <c r="B6" s="30">
        <v>720</v>
      </c>
    </row>
    <row r="7" spans="1:22" x14ac:dyDescent="0.2">
      <c r="A7" s="22" t="s">
        <v>34</v>
      </c>
      <c r="B7" s="30">
        <v>150</v>
      </c>
    </row>
    <row r="8" spans="1:22" x14ac:dyDescent="0.2">
      <c r="A8" s="22" t="s">
        <v>35</v>
      </c>
      <c r="B8" s="30">
        <v>612</v>
      </c>
    </row>
    <row r="9" spans="1:22" x14ac:dyDescent="0.2">
      <c r="A9" s="22" t="s">
        <v>36</v>
      </c>
      <c r="B9" s="30">
        <v>600</v>
      </c>
      <c r="V9" s="5"/>
    </row>
    <row r="10" spans="1:22" x14ac:dyDescent="0.2">
      <c r="A10" s="22" t="s">
        <v>37</v>
      </c>
      <c r="B10" s="30">
        <v>600</v>
      </c>
    </row>
    <row r="11" spans="1:22" x14ac:dyDescent="0.2">
      <c r="A11" s="22" t="s">
        <v>38</v>
      </c>
      <c r="B11" s="30">
        <v>269</v>
      </c>
    </row>
    <row r="12" spans="1:22" x14ac:dyDescent="0.2">
      <c r="A12" s="22" t="s">
        <v>111</v>
      </c>
      <c r="B12" s="30">
        <v>237</v>
      </c>
    </row>
    <row r="13" spans="1:22" x14ac:dyDescent="0.2">
      <c r="A13" s="22" t="s">
        <v>40</v>
      </c>
      <c r="B13" s="30">
        <v>565</v>
      </c>
    </row>
    <row r="14" spans="1:22" x14ac:dyDescent="0.2">
      <c r="A14" s="22" t="s">
        <v>41</v>
      </c>
      <c r="B14" s="30">
        <v>500</v>
      </c>
    </row>
    <row r="15" spans="1:22" x14ac:dyDescent="0.2">
      <c r="A15" s="22" t="s">
        <v>42</v>
      </c>
      <c r="B15" s="30">
        <v>293</v>
      </c>
    </row>
    <row r="16" spans="1:22" x14ac:dyDescent="0.2">
      <c r="A16" s="22" t="s">
        <v>43</v>
      </c>
      <c r="B16" s="30">
        <v>150</v>
      </c>
    </row>
    <row r="17" spans="1:2" x14ac:dyDescent="0.2">
      <c r="A17" s="22" t="s">
        <v>44</v>
      </c>
      <c r="B17" s="30">
        <v>470</v>
      </c>
    </row>
    <row r="18" spans="1:2" x14ac:dyDescent="0.2">
      <c r="A18" s="22" t="s">
        <v>45</v>
      </c>
      <c r="B18" s="30">
        <v>150</v>
      </c>
    </row>
    <row r="19" spans="1:2" x14ac:dyDescent="0.2">
      <c r="A19" s="22" t="s">
        <v>46</v>
      </c>
      <c r="B19" s="30">
        <v>730</v>
      </c>
    </row>
    <row r="20" spans="1:2" x14ac:dyDescent="0.2">
      <c r="A20" s="22" t="s">
        <v>47</v>
      </c>
      <c r="B20" s="30">
        <v>743</v>
      </c>
    </row>
    <row r="21" spans="1:2" x14ac:dyDescent="0.2">
      <c r="A21" s="22" t="s">
        <v>48</v>
      </c>
      <c r="B21" s="30">
        <v>150</v>
      </c>
    </row>
    <row r="22" spans="1:2" x14ac:dyDescent="0.2">
      <c r="A22" s="22" t="s">
        <v>49</v>
      </c>
      <c r="B22" s="30">
        <v>150</v>
      </c>
    </row>
    <row r="23" spans="1:2" x14ac:dyDescent="0.2">
      <c r="A23" s="22" t="s">
        <v>50</v>
      </c>
      <c r="B23" s="30">
        <v>525</v>
      </c>
    </row>
    <row r="24" spans="1:2" x14ac:dyDescent="0.2">
      <c r="A24" s="22" t="s">
        <v>51</v>
      </c>
      <c r="B24" s="30">
        <v>450</v>
      </c>
    </row>
    <row r="25" spans="1:2" x14ac:dyDescent="0.2">
      <c r="A25" s="22" t="s">
        <v>52</v>
      </c>
      <c r="B25" s="30">
        <v>650</v>
      </c>
    </row>
    <row r="26" spans="1:2" x14ac:dyDescent="0.2">
      <c r="A26" s="22" t="s">
        <v>53</v>
      </c>
      <c r="B26" s="30">
        <v>600</v>
      </c>
    </row>
    <row r="27" spans="1:2" x14ac:dyDescent="0.2">
      <c r="A27" s="22" t="s">
        <v>54</v>
      </c>
      <c r="B27" s="30">
        <v>400</v>
      </c>
    </row>
    <row r="28" spans="1:2" x14ac:dyDescent="0.2">
      <c r="A28" s="22" t="s">
        <v>55</v>
      </c>
      <c r="B28" s="30">
        <v>150</v>
      </c>
    </row>
    <row r="29" spans="1:2" x14ac:dyDescent="0.2">
      <c r="A29" s="22" t="s">
        <v>56</v>
      </c>
      <c r="B29" s="30">
        <v>150</v>
      </c>
    </row>
    <row r="30" spans="1:2" x14ac:dyDescent="0.2">
      <c r="A30" s="22" t="s">
        <v>57</v>
      </c>
      <c r="B30" s="30">
        <v>350</v>
      </c>
    </row>
    <row r="31" spans="1:2" x14ac:dyDescent="0.2">
      <c r="A31" s="22" t="s">
        <v>58</v>
      </c>
      <c r="B31" s="30">
        <v>730</v>
      </c>
    </row>
    <row r="32" spans="1:2" x14ac:dyDescent="0.2">
      <c r="A32" s="22" t="s">
        <v>59</v>
      </c>
      <c r="B32" s="30">
        <v>600</v>
      </c>
    </row>
    <row r="33" spans="1:2" x14ac:dyDescent="0.2">
      <c r="A33" s="22" t="s">
        <v>60</v>
      </c>
      <c r="B33" s="30">
        <v>553</v>
      </c>
    </row>
    <row r="34" spans="1:2" x14ac:dyDescent="0.2">
      <c r="A34" s="22" t="s">
        <v>61</v>
      </c>
      <c r="B34" s="30">
        <v>483</v>
      </c>
    </row>
    <row r="35" spans="1:2" x14ac:dyDescent="0.2">
      <c r="A35" s="22" t="s">
        <v>62</v>
      </c>
      <c r="B35" s="30">
        <v>470</v>
      </c>
    </row>
    <row r="36" spans="1:2" x14ac:dyDescent="0.2">
      <c r="A36" s="22" t="s">
        <v>63</v>
      </c>
      <c r="B36" s="30">
        <v>600</v>
      </c>
    </row>
    <row r="37" spans="1:2" x14ac:dyDescent="0.2">
      <c r="A37" s="22" t="s">
        <v>64</v>
      </c>
      <c r="B37" s="30">
        <v>600</v>
      </c>
    </row>
    <row r="38" spans="1:2" x14ac:dyDescent="0.2">
      <c r="A38" s="22" t="s">
        <v>65</v>
      </c>
      <c r="B38" s="30">
        <v>150</v>
      </c>
    </row>
    <row r="39" spans="1:2" x14ac:dyDescent="0.2">
      <c r="A39" s="22" t="s">
        <v>66</v>
      </c>
      <c r="B39" s="30">
        <v>650</v>
      </c>
    </row>
    <row r="40" spans="1:2" x14ac:dyDescent="0.2">
      <c r="A40" s="22" t="s">
        <v>67</v>
      </c>
      <c r="B40" s="30">
        <v>150</v>
      </c>
    </row>
    <row r="41" spans="1:2" x14ac:dyDescent="0.2">
      <c r="A41" s="22" t="s">
        <v>68</v>
      </c>
      <c r="B41" s="30">
        <v>700</v>
      </c>
    </row>
    <row r="42" spans="1:2" x14ac:dyDescent="0.2">
      <c r="A42" s="22" t="s">
        <v>181</v>
      </c>
      <c r="B42" s="30">
        <v>650</v>
      </c>
    </row>
    <row r="43" spans="1:2" x14ac:dyDescent="0.2">
      <c r="A43" s="22" t="s">
        <v>69</v>
      </c>
      <c r="B43" s="30">
        <v>555</v>
      </c>
    </row>
    <row r="44" spans="1:2" x14ac:dyDescent="0.2">
      <c r="A44" s="22" t="s">
        <v>70</v>
      </c>
      <c r="B44" s="30">
        <v>200</v>
      </c>
    </row>
    <row r="45" spans="1:2" x14ac:dyDescent="0.2">
      <c r="A45" s="22" t="s">
        <v>71</v>
      </c>
      <c r="B45" s="30">
        <v>625</v>
      </c>
    </row>
    <row r="46" spans="1:2" x14ac:dyDescent="0.2">
      <c r="A46" s="22" t="s">
        <v>72</v>
      </c>
      <c r="B46" s="30">
        <v>150</v>
      </c>
    </row>
    <row r="47" spans="1:2" x14ac:dyDescent="0.2">
      <c r="A47" s="22" t="s">
        <v>73</v>
      </c>
      <c r="B47" s="30">
        <v>150</v>
      </c>
    </row>
    <row r="48" spans="1:2" x14ac:dyDescent="0.2">
      <c r="A48" s="22" t="s">
        <v>74</v>
      </c>
      <c r="B48" s="30">
        <v>150</v>
      </c>
    </row>
    <row r="49" spans="1:2" x14ac:dyDescent="0.2">
      <c r="A49" s="22" t="s">
        <v>75</v>
      </c>
      <c r="B49" s="30">
        <v>525</v>
      </c>
    </row>
    <row r="50" spans="1:2" x14ac:dyDescent="0.2">
      <c r="A50" s="22" t="s">
        <v>76</v>
      </c>
      <c r="B50" s="30">
        <v>264</v>
      </c>
    </row>
    <row r="51" spans="1:2" x14ac:dyDescent="0.2">
      <c r="A51" s="22" t="s">
        <v>77</v>
      </c>
      <c r="B51" s="30">
        <v>450</v>
      </c>
    </row>
    <row r="52" spans="1:2" x14ac:dyDescent="0.2">
      <c r="A52" s="22" t="s">
        <v>78</v>
      </c>
      <c r="B52" s="30">
        <v>650</v>
      </c>
    </row>
    <row r="53" spans="1:2" x14ac:dyDescent="0.2">
      <c r="A53" s="22" t="s">
        <v>79</v>
      </c>
      <c r="B53" s="30">
        <v>150</v>
      </c>
    </row>
    <row r="54" spans="1:2" x14ac:dyDescent="0.2">
      <c r="A54" s="22" t="s">
        <v>80</v>
      </c>
      <c r="B54" s="30">
        <v>150</v>
      </c>
    </row>
    <row r="55" spans="1:2" x14ac:dyDescent="0.2">
      <c r="A55" s="22" t="s">
        <v>81</v>
      </c>
      <c r="B55" s="30">
        <v>350</v>
      </c>
    </row>
    <row r="56" spans="1:2" x14ac:dyDescent="0.2">
      <c r="A56" t="s">
        <v>182</v>
      </c>
    </row>
    <row r="58" spans="1:2" x14ac:dyDescent="0.2">
      <c r="A58" s="25" t="s">
        <v>183</v>
      </c>
    </row>
    <row r="59" spans="1:2" x14ac:dyDescent="0.2">
      <c r="A59" s="5" t="s">
        <v>101</v>
      </c>
      <c r="B59" s="30" t="s">
        <v>179</v>
      </c>
    </row>
    <row r="60" spans="1:2" x14ac:dyDescent="0.2">
      <c r="A60" s="33" t="s">
        <v>180</v>
      </c>
      <c r="B60" s="32">
        <v>650</v>
      </c>
    </row>
    <row r="61" spans="1:2" x14ac:dyDescent="0.2">
      <c r="A61" s="22" t="s">
        <v>31</v>
      </c>
      <c r="B61" s="30" t="s">
        <v>184</v>
      </c>
    </row>
    <row r="62" spans="1:2" x14ac:dyDescent="0.2">
      <c r="A62" s="22" t="s">
        <v>32</v>
      </c>
      <c r="B62" s="30">
        <v>800</v>
      </c>
    </row>
    <row r="63" spans="1:2" x14ac:dyDescent="0.2">
      <c r="A63" s="22" t="s">
        <v>33</v>
      </c>
      <c r="B63" s="30">
        <v>926</v>
      </c>
    </row>
    <row r="64" spans="1:2" x14ac:dyDescent="0.2">
      <c r="A64" s="22" t="s">
        <v>34</v>
      </c>
      <c r="B64" s="30" t="s">
        <v>184</v>
      </c>
    </row>
    <row r="65" spans="1:2" x14ac:dyDescent="0.2">
      <c r="A65" s="22" t="s">
        <v>35</v>
      </c>
      <c r="B65" s="30">
        <v>885</v>
      </c>
    </row>
    <row r="66" spans="1:2" x14ac:dyDescent="0.2">
      <c r="A66" s="22" t="s">
        <v>36</v>
      </c>
      <c r="B66" s="30">
        <v>600</v>
      </c>
    </row>
    <row r="67" spans="1:2" x14ac:dyDescent="0.2">
      <c r="A67" s="22" t="s">
        <v>37</v>
      </c>
      <c r="B67" s="30">
        <v>657</v>
      </c>
    </row>
    <row r="68" spans="1:2" x14ac:dyDescent="0.2">
      <c r="A68" s="22" t="s">
        <v>38</v>
      </c>
      <c r="B68" s="30">
        <v>500</v>
      </c>
    </row>
    <row r="69" spans="1:2" x14ac:dyDescent="0.2">
      <c r="A69" s="22" t="s">
        <v>111</v>
      </c>
      <c r="B69" s="30">
        <v>614</v>
      </c>
    </row>
    <row r="70" spans="1:2" x14ac:dyDescent="0.2">
      <c r="A70" s="22" t="s">
        <v>40</v>
      </c>
      <c r="B70" s="30">
        <v>565</v>
      </c>
    </row>
    <row r="71" spans="1:2" x14ac:dyDescent="0.2">
      <c r="A71" s="22" t="s">
        <v>41</v>
      </c>
      <c r="B71" s="30">
        <v>550</v>
      </c>
    </row>
    <row r="72" spans="1:2" x14ac:dyDescent="0.2">
      <c r="A72" s="22" t="s">
        <v>42</v>
      </c>
      <c r="B72" s="30">
        <v>900</v>
      </c>
    </row>
    <row r="73" spans="1:2" x14ac:dyDescent="0.2">
      <c r="A73" s="22" t="s">
        <v>43</v>
      </c>
      <c r="B73" s="30" t="s">
        <v>184</v>
      </c>
    </row>
    <row r="74" spans="1:2" x14ac:dyDescent="0.2">
      <c r="A74" s="22" t="s">
        <v>44</v>
      </c>
      <c r="B74" s="30">
        <v>495</v>
      </c>
    </row>
    <row r="75" spans="1:2" x14ac:dyDescent="0.2">
      <c r="A75" s="22" t="s">
        <v>45</v>
      </c>
      <c r="B75" s="30" t="s">
        <v>184</v>
      </c>
    </row>
    <row r="76" spans="1:2" x14ac:dyDescent="0.2">
      <c r="A76" s="22" t="s">
        <v>46</v>
      </c>
      <c r="B76" s="37">
        <v>1150</v>
      </c>
    </row>
    <row r="77" spans="1:2" x14ac:dyDescent="0.2">
      <c r="A77" s="22" t="s">
        <v>47</v>
      </c>
      <c r="B77" s="30">
        <v>988</v>
      </c>
    </row>
    <row r="78" spans="1:2" x14ac:dyDescent="0.2">
      <c r="A78" s="22" t="s">
        <v>48</v>
      </c>
      <c r="B78" s="30" t="s">
        <v>184</v>
      </c>
    </row>
    <row r="79" spans="1:2" x14ac:dyDescent="0.2">
      <c r="A79" s="22" t="s">
        <v>49</v>
      </c>
      <c r="B79" s="30" t="s">
        <v>184</v>
      </c>
    </row>
    <row r="80" spans="1:2" x14ac:dyDescent="0.2">
      <c r="A80" s="22" t="s">
        <v>50</v>
      </c>
      <c r="B80" s="30">
        <v>651</v>
      </c>
    </row>
    <row r="81" spans="1:2" x14ac:dyDescent="0.2">
      <c r="A81" s="22" t="s">
        <v>51</v>
      </c>
      <c r="B81" s="30">
        <v>650</v>
      </c>
    </row>
    <row r="82" spans="1:2" x14ac:dyDescent="0.2">
      <c r="A82" s="22" t="s">
        <v>52</v>
      </c>
      <c r="B82" s="30">
        <v>750</v>
      </c>
    </row>
    <row r="83" spans="1:2" x14ac:dyDescent="0.2">
      <c r="A83" s="22" t="s">
        <v>53</v>
      </c>
      <c r="B83" s="30">
        <v>700</v>
      </c>
    </row>
    <row r="84" spans="1:2" x14ac:dyDescent="0.2">
      <c r="A84" s="22" t="s">
        <v>54</v>
      </c>
      <c r="B84" s="30">
        <v>738</v>
      </c>
    </row>
    <row r="85" spans="1:2" x14ac:dyDescent="0.2">
      <c r="A85" s="22" t="s">
        <v>55</v>
      </c>
      <c r="B85" s="30" t="s">
        <v>184</v>
      </c>
    </row>
    <row r="86" spans="1:2" x14ac:dyDescent="0.2">
      <c r="A86" s="22" t="s">
        <v>56</v>
      </c>
      <c r="B86" s="30" t="s">
        <v>184</v>
      </c>
    </row>
    <row r="87" spans="1:2" x14ac:dyDescent="0.2">
      <c r="A87" s="22" t="s">
        <v>57</v>
      </c>
      <c r="B87" s="30">
        <v>800</v>
      </c>
    </row>
    <row r="88" spans="1:2" x14ac:dyDescent="0.2">
      <c r="A88" s="22" t="s">
        <v>58</v>
      </c>
      <c r="B88" s="30">
        <v>925</v>
      </c>
    </row>
    <row r="89" spans="1:2" x14ac:dyDescent="0.2">
      <c r="A89" s="22" t="s">
        <v>59</v>
      </c>
      <c r="B89" s="30">
        <v>650</v>
      </c>
    </row>
    <row r="90" spans="1:2" x14ac:dyDescent="0.2">
      <c r="A90" s="22" t="s">
        <v>185</v>
      </c>
      <c r="B90" s="30">
        <v>729</v>
      </c>
    </row>
    <row r="91" spans="1:2" x14ac:dyDescent="0.2">
      <c r="A91" s="22" t="s">
        <v>60</v>
      </c>
      <c r="B91" s="30">
        <v>650</v>
      </c>
    </row>
    <row r="92" spans="1:2" x14ac:dyDescent="0.2">
      <c r="A92" s="22" t="s">
        <v>61</v>
      </c>
      <c r="B92" s="30">
        <v>495</v>
      </c>
    </row>
    <row r="93" spans="1:2" x14ac:dyDescent="0.2">
      <c r="A93" s="22" t="s">
        <v>62</v>
      </c>
      <c r="B93" s="30">
        <v>750</v>
      </c>
    </row>
    <row r="94" spans="1:2" x14ac:dyDescent="0.2">
      <c r="A94" s="22" t="s">
        <v>63</v>
      </c>
      <c r="B94" s="30">
        <v>701</v>
      </c>
    </row>
    <row r="95" spans="1:2" x14ac:dyDescent="0.2">
      <c r="A95" s="22" t="s">
        <v>64</v>
      </c>
      <c r="B95" s="30">
        <v>625</v>
      </c>
    </row>
    <row r="96" spans="1:2" x14ac:dyDescent="0.2">
      <c r="A96" s="22" t="s">
        <v>65</v>
      </c>
      <c r="B96" s="30">
        <v>725</v>
      </c>
    </row>
    <row r="97" spans="1:2" x14ac:dyDescent="0.2">
      <c r="A97" s="22" t="s">
        <v>66</v>
      </c>
      <c r="B97" s="30">
        <v>758</v>
      </c>
    </row>
    <row r="98" spans="1:2" x14ac:dyDescent="0.2">
      <c r="A98" s="22" t="s">
        <v>67</v>
      </c>
      <c r="B98" s="30" t="s">
        <v>184</v>
      </c>
    </row>
    <row r="99" spans="1:2" x14ac:dyDescent="0.2">
      <c r="A99" s="22" t="s">
        <v>68</v>
      </c>
      <c r="B99" s="30">
        <v>836</v>
      </c>
    </row>
    <row r="100" spans="1:2" x14ac:dyDescent="0.2">
      <c r="A100" s="22" t="s">
        <v>69</v>
      </c>
      <c r="B100" s="30">
        <v>594</v>
      </c>
    </row>
    <row r="101" spans="1:2" x14ac:dyDescent="0.2">
      <c r="A101" s="22" t="s">
        <v>70</v>
      </c>
      <c r="B101" s="30">
        <v>776</v>
      </c>
    </row>
    <row r="102" spans="1:2" x14ac:dyDescent="0.2">
      <c r="A102" s="22" t="s">
        <v>71</v>
      </c>
      <c r="B102" s="30">
        <v>625</v>
      </c>
    </row>
    <row r="103" spans="1:2" x14ac:dyDescent="0.2">
      <c r="A103" s="22" t="s">
        <v>72</v>
      </c>
      <c r="B103" s="30" t="s">
        <v>184</v>
      </c>
    </row>
    <row r="104" spans="1:2" x14ac:dyDescent="0.2">
      <c r="A104" s="22" t="s">
        <v>73</v>
      </c>
      <c r="B104" s="30" t="s">
        <v>184</v>
      </c>
    </row>
    <row r="105" spans="1:2" x14ac:dyDescent="0.2">
      <c r="A105" s="22" t="s">
        <v>74</v>
      </c>
      <c r="B105" s="30" t="s">
        <v>184</v>
      </c>
    </row>
    <row r="106" spans="1:2" x14ac:dyDescent="0.2">
      <c r="A106" s="22" t="s">
        <v>75</v>
      </c>
      <c r="B106" s="30">
        <v>525</v>
      </c>
    </row>
    <row r="107" spans="1:2" x14ac:dyDescent="0.2">
      <c r="A107" s="22" t="s">
        <v>76</v>
      </c>
      <c r="B107" s="30">
        <v>778</v>
      </c>
    </row>
    <row r="108" spans="1:2" x14ac:dyDescent="0.2">
      <c r="A108" s="22" t="s">
        <v>77</v>
      </c>
      <c r="B108" s="30">
        <v>515</v>
      </c>
    </row>
    <row r="109" spans="1:2" x14ac:dyDescent="0.2">
      <c r="A109" s="22" t="s">
        <v>78</v>
      </c>
      <c r="B109" s="30">
        <v>662</v>
      </c>
    </row>
    <row r="110" spans="1:2" x14ac:dyDescent="0.2">
      <c r="A110" s="22" t="s">
        <v>79</v>
      </c>
      <c r="B110" s="30" t="s">
        <v>184</v>
      </c>
    </row>
    <row r="111" spans="1:2" x14ac:dyDescent="0.2">
      <c r="A111" s="22" t="s">
        <v>80</v>
      </c>
      <c r="B111" s="30"/>
    </row>
    <row r="112" spans="1:2" x14ac:dyDescent="0.2">
      <c r="A112" s="22" t="s">
        <v>81</v>
      </c>
      <c r="B112" s="30">
        <v>675</v>
      </c>
    </row>
    <row r="113" spans="1:2" x14ac:dyDescent="0.2">
      <c r="A113" s="47" t="s">
        <v>186</v>
      </c>
    </row>
    <row r="114" spans="1:2" x14ac:dyDescent="0.2">
      <c r="A114" t="s">
        <v>187</v>
      </c>
    </row>
    <row r="115" spans="1:2" x14ac:dyDescent="0.2">
      <c r="A115" t="s">
        <v>188</v>
      </c>
    </row>
    <row r="117" spans="1:2" x14ac:dyDescent="0.2">
      <c r="A117" s="25" t="s">
        <v>189</v>
      </c>
    </row>
    <row r="118" spans="1:2" x14ac:dyDescent="0.2">
      <c r="A118" s="5" t="s">
        <v>101</v>
      </c>
      <c r="B118" s="30" t="s">
        <v>179</v>
      </c>
    </row>
    <row r="119" spans="1:2" ht="16" x14ac:dyDescent="0.2">
      <c r="A119" s="2" t="s">
        <v>180</v>
      </c>
      <c r="B119" s="30">
        <v>1000</v>
      </c>
    </row>
    <row r="120" spans="1:2" ht="16" x14ac:dyDescent="0.2">
      <c r="A120" s="2" t="s">
        <v>31</v>
      </c>
      <c r="B120" s="30" t="s">
        <v>184</v>
      </c>
    </row>
    <row r="121" spans="1:2" ht="16" x14ac:dyDescent="0.2">
      <c r="A121" s="2" t="s">
        <v>32</v>
      </c>
      <c r="B121" s="30"/>
    </row>
    <row r="122" spans="1:2" ht="16" x14ac:dyDescent="0.2">
      <c r="A122" s="2" t="s">
        <v>33</v>
      </c>
      <c r="B122" s="30">
        <v>1150</v>
      </c>
    </row>
    <row r="123" spans="1:2" ht="16" x14ac:dyDescent="0.2">
      <c r="A123" s="2" t="s">
        <v>34</v>
      </c>
      <c r="B123" s="30" t="s">
        <v>184</v>
      </c>
    </row>
    <row r="124" spans="1:2" ht="16" x14ac:dyDescent="0.2">
      <c r="A124" s="2" t="s">
        <v>35</v>
      </c>
      <c r="B124" s="30">
        <v>1364</v>
      </c>
    </row>
    <row r="125" spans="1:2" ht="16" x14ac:dyDescent="0.2">
      <c r="A125" s="2" t="s">
        <v>36</v>
      </c>
      <c r="B125" s="30">
        <v>850</v>
      </c>
    </row>
    <row r="126" spans="1:2" ht="16" x14ac:dyDescent="0.2">
      <c r="A126" s="2" t="s">
        <v>37</v>
      </c>
      <c r="B126" s="30">
        <v>852</v>
      </c>
    </row>
    <row r="127" spans="1:2" ht="16" x14ac:dyDescent="0.2">
      <c r="A127" s="2" t="s">
        <v>38</v>
      </c>
      <c r="B127" s="30">
        <v>750</v>
      </c>
    </row>
    <row r="128" spans="1:2" ht="16" x14ac:dyDescent="0.2">
      <c r="A128" s="2" t="s">
        <v>111</v>
      </c>
      <c r="B128" s="30">
        <v>1403</v>
      </c>
    </row>
    <row r="129" spans="1:2" ht="16" x14ac:dyDescent="0.2">
      <c r="A129" s="2" t="s">
        <v>40</v>
      </c>
      <c r="B129" s="30">
        <v>800</v>
      </c>
    </row>
    <row r="130" spans="1:2" ht="16" x14ac:dyDescent="0.2">
      <c r="A130" s="2" t="s">
        <v>41</v>
      </c>
      <c r="B130" s="30" t="s">
        <v>190</v>
      </c>
    </row>
    <row r="131" spans="1:2" ht="16" x14ac:dyDescent="0.2">
      <c r="A131" s="2" t="s">
        <v>42</v>
      </c>
      <c r="B131" s="30">
        <v>1300</v>
      </c>
    </row>
    <row r="132" spans="1:2" ht="16" x14ac:dyDescent="0.2">
      <c r="A132" s="2" t="s">
        <v>43</v>
      </c>
      <c r="B132" s="30" t="s">
        <v>184</v>
      </c>
    </row>
    <row r="133" spans="1:2" ht="16" x14ac:dyDescent="0.2">
      <c r="A133" s="2" t="s">
        <v>44</v>
      </c>
      <c r="B133" s="30">
        <v>1385</v>
      </c>
    </row>
    <row r="134" spans="1:2" ht="16" x14ac:dyDescent="0.2">
      <c r="A134" s="2" t="s">
        <v>45</v>
      </c>
      <c r="B134" s="30" t="s">
        <v>184</v>
      </c>
    </row>
    <row r="135" spans="1:2" ht="16" x14ac:dyDescent="0.2">
      <c r="A135" s="2" t="s">
        <v>46</v>
      </c>
      <c r="B135" s="30"/>
    </row>
    <row r="136" spans="1:2" ht="16" x14ac:dyDescent="0.2">
      <c r="A136" s="2" t="s">
        <v>47</v>
      </c>
      <c r="B136" s="30">
        <v>1600</v>
      </c>
    </row>
    <row r="137" spans="1:2" ht="16" x14ac:dyDescent="0.2">
      <c r="A137" s="2" t="s">
        <v>48</v>
      </c>
      <c r="B137" s="30" t="s">
        <v>184</v>
      </c>
    </row>
    <row r="138" spans="1:2" ht="16" x14ac:dyDescent="0.2">
      <c r="A138" s="2" t="s">
        <v>49</v>
      </c>
      <c r="B138" s="30" t="s">
        <v>184</v>
      </c>
    </row>
    <row r="139" spans="1:2" ht="16" x14ac:dyDescent="0.2">
      <c r="A139" s="2" t="s">
        <v>50</v>
      </c>
      <c r="B139" s="30">
        <v>1000</v>
      </c>
    </row>
    <row r="140" spans="1:2" ht="16" x14ac:dyDescent="0.2">
      <c r="A140" s="2" t="s">
        <v>51</v>
      </c>
      <c r="B140" s="30">
        <v>1263</v>
      </c>
    </row>
    <row r="141" spans="1:2" ht="16" x14ac:dyDescent="0.2">
      <c r="A141" s="2" t="s">
        <v>52</v>
      </c>
      <c r="B141" s="30">
        <v>2125</v>
      </c>
    </row>
    <row r="142" spans="1:2" ht="16" x14ac:dyDescent="0.2">
      <c r="A142" s="2" t="s">
        <v>53</v>
      </c>
      <c r="B142" s="30">
        <v>950</v>
      </c>
    </row>
    <row r="143" spans="1:2" ht="16" x14ac:dyDescent="0.2">
      <c r="A143" s="2" t="s">
        <v>54</v>
      </c>
      <c r="B143" s="30">
        <v>846</v>
      </c>
    </row>
    <row r="144" spans="1:2" ht="16" x14ac:dyDescent="0.2">
      <c r="A144" s="2" t="s">
        <v>55</v>
      </c>
      <c r="B144" s="30" t="s">
        <v>184</v>
      </c>
    </row>
    <row r="145" spans="1:2" ht="16" x14ac:dyDescent="0.2">
      <c r="A145" s="2" t="s">
        <v>56</v>
      </c>
      <c r="B145" s="30" t="s">
        <v>184</v>
      </c>
    </row>
    <row r="146" spans="1:2" ht="16" x14ac:dyDescent="0.2">
      <c r="A146" s="2" t="s">
        <v>57</v>
      </c>
      <c r="B146" s="30"/>
    </row>
    <row r="147" spans="1:2" ht="16" x14ac:dyDescent="0.2">
      <c r="A147" s="2" t="s">
        <v>58</v>
      </c>
      <c r="B147" s="30" t="s">
        <v>190</v>
      </c>
    </row>
    <row r="148" spans="1:2" ht="16" x14ac:dyDescent="0.2">
      <c r="A148" s="2" t="s">
        <v>59</v>
      </c>
      <c r="B148" s="30">
        <v>2325</v>
      </c>
    </row>
    <row r="149" spans="1:2" ht="16" x14ac:dyDescent="0.2">
      <c r="A149" s="2" t="s">
        <v>60</v>
      </c>
      <c r="B149" s="30">
        <v>965</v>
      </c>
    </row>
    <row r="150" spans="1:2" ht="16" x14ac:dyDescent="0.2">
      <c r="A150" s="2" t="s">
        <v>61</v>
      </c>
      <c r="B150" s="30">
        <v>1095</v>
      </c>
    </row>
    <row r="151" spans="1:2" ht="16" x14ac:dyDescent="0.2">
      <c r="A151" s="2" t="s">
        <v>62</v>
      </c>
      <c r="B151" s="30">
        <v>1625</v>
      </c>
    </row>
    <row r="152" spans="1:2" ht="16" x14ac:dyDescent="0.2">
      <c r="A152" s="2" t="s">
        <v>63</v>
      </c>
      <c r="B152" s="30">
        <v>850</v>
      </c>
    </row>
    <row r="153" spans="1:2" ht="16" x14ac:dyDescent="0.2">
      <c r="A153" s="2" t="s">
        <v>64</v>
      </c>
      <c r="B153" s="30">
        <v>440</v>
      </c>
    </row>
    <row r="154" spans="1:2" ht="16" x14ac:dyDescent="0.2">
      <c r="A154" s="2" t="s">
        <v>65</v>
      </c>
      <c r="B154" s="30">
        <v>1050</v>
      </c>
    </row>
    <row r="155" spans="1:2" ht="16" x14ac:dyDescent="0.2">
      <c r="A155" s="2" t="s">
        <v>66</v>
      </c>
      <c r="B155" s="30">
        <v>1100</v>
      </c>
    </row>
    <row r="156" spans="1:2" ht="16" x14ac:dyDescent="0.2">
      <c r="A156" s="2" t="s">
        <v>67</v>
      </c>
      <c r="B156" s="30" t="s">
        <v>184</v>
      </c>
    </row>
    <row r="157" spans="1:2" ht="16" x14ac:dyDescent="0.2">
      <c r="A157" s="2" t="s">
        <v>68</v>
      </c>
      <c r="B157" s="30">
        <v>3025</v>
      </c>
    </row>
    <row r="158" spans="1:2" ht="16" x14ac:dyDescent="0.2">
      <c r="A158" s="2" t="s">
        <v>69</v>
      </c>
      <c r="B158" s="30">
        <v>792</v>
      </c>
    </row>
    <row r="159" spans="1:2" ht="16" x14ac:dyDescent="0.2">
      <c r="A159" s="2" t="s">
        <v>70</v>
      </c>
      <c r="B159" s="30"/>
    </row>
    <row r="160" spans="1:2" ht="16" x14ac:dyDescent="0.2">
      <c r="A160" s="2" t="s">
        <v>71</v>
      </c>
      <c r="B160" s="30">
        <v>950</v>
      </c>
    </row>
    <row r="161" spans="1:2" ht="16" x14ac:dyDescent="0.2">
      <c r="A161" s="2" t="s">
        <v>72</v>
      </c>
      <c r="B161" s="30" t="s">
        <v>184</v>
      </c>
    </row>
    <row r="162" spans="1:2" ht="16" x14ac:dyDescent="0.2">
      <c r="A162" s="2" t="s">
        <v>73</v>
      </c>
      <c r="B162" s="30" t="s">
        <v>184</v>
      </c>
    </row>
    <row r="163" spans="1:2" ht="16" x14ac:dyDescent="0.2">
      <c r="A163" s="2" t="s">
        <v>74</v>
      </c>
      <c r="B163" s="30" t="s">
        <v>184</v>
      </c>
    </row>
    <row r="164" spans="1:2" ht="16" x14ac:dyDescent="0.2">
      <c r="A164" s="2" t="s">
        <v>75</v>
      </c>
      <c r="B164" s="30">
        <v>550</v>
      </c>
    </row>
    <row r="165" spans="1:2" ht="16" x14ac:dyDescent="0.2">
      <c r="A165" s="2" t="s">
        <v>76</v>
      </c>
      <c r="B165" s="30">
        <v>1000</v>
      </c>
    </row>
    <row r="166" spans="1:2" ht="16" x14ac:dyDescent="0.2">
      <c r="A166" s="2" t="s">
        <v>77</v>
      </c>
      <c r="B166" s="30">
        <v>860</v>
      </c>
    </row>
    <row r="167" spans="1:2" ht="16" x14ac:dyDescent="0.2">
      <c r="A167" s="2" t="s">
        <v>78</v>
      </c>
      <c r="B167" s="30">
        <v>750</v>
      </c>
    </row>
    <row r="168" spans="1:2" ht="16" x14ac:dyDescent="0.2">
      <c r="A168" s="2" t="s">
        <v>79</v>
      </c>
      <c r="B168" s="30" t="s">
        <v>184</v>
      </c>
    </row>
    <row r="169" spans="1:2" ht="16" x14ac:dyDescent="0.2">
      <c r="A169" s="2" t="s">
        <v>80</v>
      </c>
      <c r="B169" s="30"/>
    </row>
    <row r="170" spans="1:2" ht="16" x14ac:dyDescent="0.2">
      <c r="A170" s="2" t="s">
        <v>81</v>
      </c>
      <c r="B170" s="30">
        <v>2600</v>
      </c>
    </row>
    <row r="171" spans="1:2" x14ac:dyDescent="0.2">
      <c r="A171" s="47" t="s">
        <v>186</v>
      </c>
    </row>
    <row r="172" spans="1:2" x14ac:dyDescent="0.2">
      <c r="A172" t="s">
        <v>187</v>
      </c>
    </row>
    <row r="173" spans="1:2" x14ac:dyDescent="0.2">
      <c r="A173" t="s">
        <v>191</v>
      </c>
    </row>
    <row r="174" spans="1:2" x14ac:dyDescent="0.2">
      <c r="A174" t="s">
        <v>188</v>
      </c>
    </row>
  </sheetData>
  <conditionalFormatting sqref="A3">
    <cfRule type="cellIs" dxfId="5" priority="3" operator="equal">
      <formula>0</formula>
    </cfRule>
  </conditionalFormatting>
  <conditionalFormatting sqref="A5:A55">
    <cfRule type="cellIs" dxfId="4" priority="6" operator="equal">
      <formula>0</formula>
    </cfRule>
  </conditionalFormatting>
  <conditionalFormatting sqref="A60">
    <cfRule type="cellIs" dxfId="3" priority="2" operator="equal">
      <formula>0</formula>
    </cfRule>
  </conditionalFormatting>
  <conditionalFormatting sqref="A62:A112">
    <cfRule type="cellIs" dxfId="2" priority="5" operator="equal">
      <formula>0</formula>
    </cfRule>
  </conditionalFormatting>
  <conditionalFormatting sqref="A119">
    <cfRule type="cellIs" dxfId="1" priority="1" operator="equal">
      <formula>0</formula>
    </cfRule>
  </conditionalFormatting>
  <conditionalFormatting sqref="A121:A170">
    <cfRule type="cellIs" dxfId="0" priority="4"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 xmlns="b1df022a-aedd-4cb5-90d9-78ba90b55124" xsi:nil="true"/>
    <TaxCatchAll xmlns="db52fccc-c08a-47b2-901b-48a5cf8711dc" xsi:nil="true"/>
    <lcf76f155ced4ddcb4097134ff3c332f xmlns="b1df022a-aedd-4cb5-90d9-78ba90b5512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1951BCE35FE3439E767B8B013EC317" ma:contentTypeVersion="19" ma:contentTypeDescription="Create a new document." ma:contentTypeScope="" ma:versionID="4cdacb44f72b8568b53361a61f117e38">
  <xsd:schema xmlns:xsd="http://www.w3.org/2001/XMLSchema" xmlns:xs="http://www.w3.org/2001/XMLSchema" xmlns:p="http://schemas.microsoft.com/office/2006/metadata/properties" xmlns:ns2="b1df022a-aedd-4cb5-90d9-78ba90b55124" xmlns:ns3="db52fccc-c08a-47b2-901b-48a5cf8711dc" targetNamespace="http://schemas.microsoft.com/office/2006/metadata/properties" ma:root="true" ma:fieldsID="c5e75da37a9c5752ea2f004913c40bda" ns2:_="" ns3:_="">
    <xsd:import namespace="b1df022a-aedd-4cb5-90d9-78ba90b55124"/>
    <xsd:import namespace="db52fccc-c08a-47b2-901b-48a5cf8711d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df022a-aedd-4cb5-90d9-78ba90b551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25ab14-abb4-4e32-b2c3-fed14b714045"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Note" ma:index="26" nillable="true" ma:displayName="Note" ma:format="Dropdown" ma:internalName="Not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52fccc-c08a-47b2-901b-48a5cf8711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d03c623-d403-4ee6-b996-fdef66f8c988}" ma:internalName="TaxCatchAll" ma:showField="CatchAllData" ma:web="db52fccc-c08a-47b2-901b-48a5cf8711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F48740-CD79-4419-8C0F-4A8AB39A1DC6}">
  <ds:schemaRefs>
    <ds:schemaRef ds:uri="http://schemas.microsoft.com/sharepoint/v3/contenttype/forms"/>
  </ds:schemaRefs>
</ds:datastoreItem>
</file>

<file path=customXml/itemProps2.xml><?xml version="1.0" encoding="utf-8"?>
<ds:datastoreItem xmlns:ds="http://schemas.openxmlformats.org/officeDocument/2006/customXml" ds:itemID="{83B2D6FA-C0D6-4CED-99D3-778EFDB937BE}">
  <ds:schemaRefs>
    <ds:schemaRef ds:uri="http://schemas.microsoft.com/office/2006/metadata/properties"/>
    <ds:schemaRef ds:uri="http://schemas.microsoft.com/office/infopath/2007/PartnerControls"/>
    <ds:schemaRef ds:uri="b1df022a-aedd-4cb5-90d9-78ba90b55124"/>
    <ds:schemaRef ds:uri="db52fccc-c08a-47b2-901b-48a5cf8711dc"/>
  </ds:schemaRefs>
</ds:datastoreItem>
</file>

<file path=customXml/itemProps3.xml><?xml version="1.0" encoding="utf-8"?>
<ds:datastoreItem xmlns:ds="http://schemas.openxmlformats.org/officeDocument/2006/customXml" ds:itemID="{CE797A82-B041-41A5-8365-C153350E3A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df022a-aedd-4cb5-90d9-78ba90b55124"/>
    <ds:schemaRef ds:uri="db52fccc-c08a-47b2-901b-48a5cf871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READ ME ReproductiveJustice&amp;Hea</vt:lpstr>
      <vt:lpstr>Health Insurance Coverage</vt:lpstr>
      <vt:lpstr>Maternal and Newborn Health</vt:lpstr>
      <vt:lpstr>Maternal and Infant Mortality</vt:lpstr>
      <vt:lpstr>Title X Family Planning Program</vt:lpstr>
      <vt:lpstr>Abortion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Mrinmoyee Chatterjee</cp:lastModifiedBy>
  <cp:revision/>
  <dcterms:created xsi:type="dcterms:W3CDTF">2025-04-08T17:01:02Z</dcterms:created>
  <dcterms:modified xsi:type="dcterms:W3CDTF">2025-06-15T03:28:23Z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0x0101003F1951BCE35FE3439E767B8B013EC317</vt:lpwstr>
  </property>
  <property fmtid="{D5CDD505-2E9C-101B-9397-08002B2CF9AE}" pid="3" name="MediaServiceImageTags">
    <vt:lpwstr/>
  </property>
</Properties>
</file>